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3AB0276C-45C3-44CD-8CFC-A1A60CB4B125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definedNames>
    <definedName name="_xlnm._FilterDatabase" localSheetId="0" hidden="1">Sheet1!$A$1:$AM$571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<sst xmlns="http://schemas.openxmlformats.org/spreadsheetml/2006/main" count="9923" uniqueCount="3903">
  <si>
    <t>DICL_CP_0073389</t>
  </si>
  <si>
    <t>Calcium release activated calcium channel</t>
  </si>
  <si>
    <t>Inhibitor</t>
  </si>
  <si>
    <t>pH 7.4</t>
  </si>
  <si>
    <t>N/A</t>
  </si>
  <si>
    <t>25 °C</t>
  </si>
  <si>
    <t>Jurkat T cell</t>
  </si>
  <si>
    <t>Homo sapiens</t>
  </si>
  <si>
    <t>10.1254/jphs.10209fp</t>
  </si>
  <si>
    <t>Fluorescence assay</t>
  </si>
  <si>
    <t>(1E,6E)-1,7-bis(4-hydroxy-3-methoxyphenyl)hepta-1,6-diene-3,5-dione</t>
  </si>
  <si>
    <t>COC1=C(C=CC(=C1)/C=C/C(=O)CC(=O)/C=C/C2=CC(=C(C=C2)O)OC)O</t>
  </si>
  <si>
    <t>[curcumin; 458-37-7; Diferuloylmethane; Natural yellow 3; Kacha haldi; Indian saffron; Curcuma; Gelbwurz; Haldar; Curcumin I; Souchet; Haidr; Halad; Halud; Yellow Ginger; Terra Merita; (1E,6E)-1,7-Bis(4-hydroxy-3-methoxyphenyl)hepta-1,6-diene-3,5-dione; Safran dInde; Yo-Kin; C.I. Natural Yellow 3; Yellow puccoon; Golden seal; Diferaloylmethane; Curcumine; Hydrastis; Tumeric yellow; CI Natural Yellow 3; Kurkumin [Czech]; Kurkumin; C.I. 75300; 8024-37-1; Zlut prirodni 3; Jianghuangsu; Zlut prirodni 3 [Czech]; Cucurmin; Curcumin (synthetic); NanoCurc; E 100; 94875-80-6; Tumeric oleoresin; 1,7-Bis(4-hydroxy-3-methoxyphenyl)hepta-1,6-diene-3,5-dione; NSC32982; NSC 32982; CCRIS 3257; CHEBI:3962; Curcurmin; Lipocurc; Kurkum; HSDB 4334; (1E,6E)-1,7-Bis(4-hydroxy-3-methoxyphenyl)-1,6-heptadiene-3,5-dione; 1,5-Di(vanillyliden)acetylaceton; CI 75300; NCI-C61325; 1,7-Bis(4-hydroxy-3-methoxyphenyl)-1,6-heptadiene-3,5-dione; 1,5-Divanillyliden-2,4-pentandion; EINECS 207-280-5; UNII-IT942ZTH98; MFCD00008365; NSC-32982; Curcumin e100; NSC 687842; trans,trans-Curcumin; BRN 2306965; IT942ZTH98; 1,9-Bis(4-hydroxy-3-methoxyphenyl)-2,7-nonadiene-4,6-dione; E 100 (Dye); MLS000069631; DTXSID8031077; 1,6-Heptadiene-3,5-dione; 1,7-bis(4-hydroxy-3-methoxyphenyl)-; (E,E)-; CHEMBL140; NSC-687842; (E,E)-1,7-bis(4-Hydroxy-3-methoxyphenyl)-1,6-heptadiene-3,5-dione; SMR000058237; 1,6-Heptadiene-3,5-dione; 1,7-bis(4-hydroxy-3-methoxyphenyl)-; (1E,6E)-; DTXCID901421; INS NO. 100(I); INS-100(I); 4-08-00-03697 (Beilstein Handbook Reference); (E/Z)-Curcumin; NSC687842; 1,6-Heptadiene-3,5-dione; 1,7-bis(4-hydroxy-3-methoxyphenyl)-; curouma; NCGC00017159-05; kachs haldi; 2,7-Nonadiene-4,6-dione; 1,9-bis(4-hydroxy-3-methoxyphenyl)-; safra dinde; CURCUMIN (MART.); CURCUMIN [MART.]; CURCUMIN (USP-RS); CURCUMIN [USP-RS]; (1E,6E)-1,7-bis(4-hydroxy-3-methoxy-phenyl)hepta-1,6-diene-3,5-dione; (1E,6E)-1,7-bis[4-hydroxy-3-(methyloxy)phenyl]hepta-1,6-diene-3,5-dione; Tumeric; Ukon; 1,7-BIS-(4-HYDROXY-3-METHOXYPHENYL)-HEPTA-1,6-DIENE-3,5-DIONE; CAS-458-37-7; Phytosome; Curcumin; Ukon (dye); FEMA No. 3085; FEMA No. 3086; CCRIS 5804; C Yellow 15; SR-01000000149; Curcumin,(S); starbld0017234; Victory 19 Virus Out; CURCUMIN [HSDB]; CURCUMIN [MI]; Opera_ID_1627; CURCUMIN [WHO-DD]; SCHEMBL8440; SCHEMBL8441; Curcumin; analytical standard; MLS001148449; BIDD:ER0479; CU-01000001305-2; cid_969516; GTPL7000; SCHEMBL13521974; SCHEMBL23884885; SCHEMBL23884886; SCHEMBL23884892; SCHEMBL23884893; BDBM29532; cid_5281767; cMAP_000052; HMS2233K04; HMS3649K06; Natural extraction(isomer mixture); AMY33436; BCP04695; Tox21_110803; Tox21_111505; Tox21_201116; BBL027711; BDBM50067040; BDBM50140172; CCG-36020; CCG-36107; STL371943; AKOS001305497; BCP9000557; DB11672; NCGC00017159-04; NCGC00017159-06; NCGC00017159-07; NCGC00017159-09; NCGC00017159-10; NCGC00017159-11; NCGC00017159-12; NCGC00023332-03; NCGC00023332-04; NCGC00023332-05; NCGC00258668-01; AC-24238; AS-72202; BP-25396; CURCUMIN (CONSTITUENT OF TURMERIC); BCP0726000035; DB-002681; WLN: 1OR BQ E1U1V1V1U1R DQ CO1; C2302; CS-0149275; NS00014804; EN300-21494; F21478; K00009; Curcumin; Curcuma longa L. - CAS 458-37-7; A826902; Curcumin; primary pharmaceutical reference standard; Q312266; 1,5-dione; 1,7-bis(4-hydroxy-3-methoxyphenyl)-; SR-01000000149-2; SR-01000000149-5; BRD-K07572174-001-02-2; BRD-K07572174-001-19-6; BRD-K07572174-001-22-0; Z104500108; Curcumin; &gt;=94% (curcuminoid content); &gt;=80% (Curcumin); 1,7-bis(4-hydroxy-3-methoxyphenyl)-1,6-heptadien-3,5-dione; 1,7-bis(4-hydroxy-3-methoxyphenyl)1,6-heptadiene-3,5-dione; Curcumin; matrix substance for MALDI-MS; &gt;=99.5% (HPLC); Curcumin; United States Pharmacopeia (USP) Reference Standard; 1,7-BIS(4-HYDROXYMETHOXYPHENYL)-1,6-HEPTADIENE-3,5-DIONE; 1,7-Bis-(4-hydroxy-3-methoxy-phenyl)-hepta-1,6-diene-3,5-dione; 1,7-bis-(4-hydroxy-3-methoxyphenyl)-1,6-heptadiene-3,5-dione; ((E,E)-1,7-bis(4-hydroxy-3-methoxyphenyl)-1,6-heptadiene-3,5-dione); (1E,6E)-1,7-bis(3-methoxy-4-oxidanyl-phenyl)hepta-1,6-diene-3,5-dione; (1E,6E)-1,7-Bis(4-hydroxy-3-methoxyphenyl)-1,6-heptadiene-3,5-dione #; (1E,6E)-1,7-Bis-(4-hydroxy-3-methoxy-phenyl)-hepta-1,6-diene-3,5-dione; (1Z,6E)-1,7-Bis-(4-hydroxy-3-methoxy-phenyl)-hepta-1,6-diene-3,5-dione; 1,7-Bis(4-hydroxy-3-methoxyphenyl)-1,6-heptadiene-3,5-dione; (E,E)-; 5-hydroxy-1,7-bis(4-hydroxy-3-methoxyphenyl)-1,4,6-heptatrien-3-one; 5-Hydroxy-1,7-bis-(4-hydroxy-3-methoxy-phenyl)-hepta-1,4,6-trien-3-one; Curcumin; 1,7-Bis(4-hydroxy-3-methoxyphenyl)-1,6-heptadiene-3,5-dione; (1E,4Z,6E)-5-Hydroxy-1,7-bis-(4-hydroxy-3-methoxy-phenyl)-hepta-1,4,6-trien-3-one]</t>
  </si>
  <si>
    <t>C21H20O6</t>
  </si>
  <si>
    <t>VFLDPWHFBUODDF-FCXRPNKRSA-N</t>
  </si>
  <si>
    <t>InChI=1S/C21H20O6/c1-26-20-11-14(5-9-18(20)24)3-7-16(22)13-17(23)8-4-15-6-10-19(25)21(12-15)27-2/h3-12,24-25H,13H2,1-2H3/b7-3+,8-4+</t>
  </si>
  <si>
    <t xml:space="preserve">
     RDKit          2D
 27 28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O   0  0  0  0  0  0  0  0  0  0  0  0
   -0.7500    6.4952    0.0000 C   0  0  0  0  0  0  0  0  0  0  0  0
   -1.5000    7.7942    0.0000 C   0  0  0  0  0  0  0  0  0  0  0  0
   -3.0000    7.7942    0.0000 O   0  0  0  0  0  0  0  0  0  0  0  0
   -0.7500    9.0933    0.0000 C   0  0  0  0  0  0  0  0  0  0  0  0
   -1.5000   10.3923    0.0000 C   0  0  0  0  0  0  0  0  0  0  0  0
   -0.7500   11.6913    0.0000 C   0  0  0  0  0  0  0  0  0  0  0  0
    0.7500   11.6913    0.0000 C   0  0  0  0  0  0  0  0  0  0  0  0
    1.5000   12.9904    0.0000 C   0  0  0  0  0  0  0  0  0  0  0  0
    0.7500   14.2894    0.0000 C   0  0  0  0  0  0  0  0  0  0  0  0
   -0.7500   14.2894    0.0000 C   0  0  0  0  0  0  0  0  0  0  0  0
   -1.5000   12.9904    0.0000 C   0  0  0  0  0  0  0  0  0  0  0  0
    1.5000   15.5885    0.0000 O   0  0  0  0  0  0  0  0  0  0  0  0
    3.0000   12.9904    0.0000 O   0  0  0  0  0  0  0  0  0  0  0  0
    3.7500   11.6913    0.0000 C   0  0  0  0  0  0  0  0  0  0  0  0
    1.5000   -2.5981    0.0000 O   0  0  0  0  0  0  0  0  0  0  0  0
  1  2  1  0
  2  3  1  0
  3  4  2  0
  4  5  1  0
  5  6  2  0
  6  7  1  0
  7  8  2  0
  7  9  1  0
  9 10  2  0
 10 11  1  0
 11 12  2  0
 11 13  1  0
 13 14  1  0
 14 15  2  0
 14 16  1  0
 16 17  2  0
 17 18  1  0
 18 19  2  0
 19 20  1  0
 20 21  2  0
 21 22  1  0
 22 23  2  0
 21 24  1  0
 20 25  1  0
 25 26  1  0
  4 27  1  0
  8  3  1  0
 23 18  1  0
M  END
</t>
  </si>
  <si>
    <t>458-37-7</t>
  </si>
  <si>
    <t>DICL_CP_0068816</t>
  </si>
  <si>
    <t>Calcium release activated Calcium channel (CRAC)</t>
  </si>
  <si>
    <t xml:space="preserve">	16.33% Inhibition (10 μm)</t>
  </si>
  <si>
    <t xml:space="preserve">  −100 to +100 mV </t>
  </si>
  <si>
    <t xml:space="preserve">22–25 °C </t>
  </si>
  <si>
    <t>10.1038/aps.2015.52</t>
  </si>
  <si>
    <t>Patch-clamping</t>
  </si>
  <si>
    <t>(S)-1-(4-chlorophenyl)-3-(1-(p-tolyl)allyl)urea</t>
  </si>
  <si>
    <t>C#C[C@H](NC(=O)NC1=CC=C(Cl)C=C1)C1=CC=C(C)C=C1</t>
  </si>
  <si>
    <t>C17N2OCl</t>
  </si>
  <si>
    <t>KLRSNKHOATULIE-INIZCTEOSA-N</t>
  </si>
  <si>
    <t>InChI=1S/C17H15ClN2O/c1-3-16(13-6-4-12(2)5-7-13)20-17(21)19-15-10-8-14(18)9-11-15/h1,4-11,16H,2H3,(H2,19,20,21)/t16-/m0/s1</t>
  </si>
  <si>
    <t xml:space="preserve">
     RDKit          2D
 21 22  0  0  0  0  0  0  0  0999 V2000
   -2.2500   -6.4952    0.0000 C   0  0  0  0  0  0  0  0  0  0  0  0
   -0.7500   -6.4952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C   0  0  0  0  0  0  0  0  0  0  0  0
    3.7500  -11.6913    0.0000 C   0  0  0  0  0  0  0  0  0  0  0  0
    3.7500   -9.0933    0.0000 C   0  0  0  0  0  0  0  0  0  0  0  0
    3.0000   -7.7942    0.0000 C   0  0  0  0  0  0  0  0  0  0  0  0
  1  2  3  0
  3  2  1  6
  3  4  1  0
  4  5  1  0
  5  6  2  0
  5  7  1  0
  7  8  1  0
  8  9  2  0
  9 10  1  0
 10 11  2  0
 11 12  1  0
 11 13  1  0
 13 14  2  0
  3 15  1  0
 15 16  2  0
 16 17  1  0
 17 18  2  0
 18 19  1  0
 18 20  1  0
 20 21  2  0
 14  8  1  0
 21 15  1  0
M  END
</t>
  </si>
  <si>
    <t>DICL_CP_0068817</t>
  </si>
  <si>
    <t xml:space="preserve">	37.09% Inhibition (10 μm)</t>
  </si>
  <si>
    <t>C=C[C@H](NC(=O)NC1=CC=C(Cl)C=C1)C1=CC=C(C)C=C1</t>
  </si>
  <si>
    <t>NMQRVJFXHPKFRM-INIZCTEOSA-N</t>
  </si>
  <si>
    <t>InChI=1S/C17H17ClN2O/c1-3-16(13-6-4-12(2)5-7-13)20-17(21)19-15-10-8-14(18)9-11-15/h3-11,16H,1H2,2H3,(H2,19,20,21)/t16-/m0/s1</t>
  </si>
  <si>
    <t xml:space="preserve">
     RDKit          2D
 21 22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2  0
  2  3  1  0
  3  4  1  1
  4  5  1  0
  5  6  2  0
  5  7  1  0
  7  8  1  0
  8  9  2  0
  9 10  1  0
 10 11  2  0
 11 12  1  0
 11 13  1  0
 13 14  2  0
  3 15  1  0
 15 16  2  0
 16 17  1  0
 17 18  2  0
 18 19  1  0
 18 20  1  0
 20 21  2  0
 14  8  1  0
 21 15  1  0
M  END
</t>
  </si>
  <si>
    <t>899750-75-5</t>
  </si>
  <si>
    <t>DICL_CP_0068818</t>
  </si>
  <si>
    <t>Inactive</t>
  </si>
  <si>
    <t>No effect</t>
  </si>
  <si>
    <t>1-(2-bicyclo[2.2.1]heptanyl)-3-(4-chlorophenyl)urea</t>
  </si>
  <si>
    <t xml:space="preserve">2972689
</t>
  </si>
  <si>
    <t>C1CC2CC1CC2NC(=O)NC3=CC=C(C=C3)Cl</t>
  </si>
  <si>
    <t>[HMS1598N06; STL114366; AKOS000390623; AKOS025262440; SDCCGSBI-0138366.P001; SR-01000293703; SR-01000293703-1; 1-bicyclo[2.2.1]hept-2-yl-3-(4-chlorophenyl)urea]</t>
  </si>
  <si>
    <t>C14H17ClN2O</t>
  </si>
  <si>
    <t>UKOAZIHMBPIBPU-UHFFFAOYSA-N</t>
  </si>
  <si>
    <t>InChI=1S/C14H17ClN2O/c15-11-3-5-12(6-4-11)16-14(18)17-13-8-9-1-2-10(13)7-9/h3-6,9-10,13H,1-2,7-8H2,(H2,16,17,18)</t>
  </si>
  <si>
    <t xml:space="preserve">
     RDKit          2D
 18 20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-1.0323   -1.6771    0.0000 C   0  0  0  0  0  0  0  0  0  0  0  0
   -1.9140   -0.4635    0.0000 C   0  0  0  0  0  0  0  0  0  0  0  0
   -3.4140   -0.4635    0.0000 N   0  0  0  0  0  0  0  0  0  0  0  0
   -4.1640    0.8355    0.0000 C   0  0  0  0  0  0  0  0  0  0  0  0
   -3.4140    2.1346    0.0000 O   0  0  0  0  0  0  0  0  0  0  0  0
   -5.6640    0.8355    0.0000 N   0  0  0  0  0  0  0  0  0  0  0  0
   -6.4140    2.1346    0.0000 C   0  0  0  0  0  0  0  0  0  0  0  0
   -5.6640    3.4336    0.0000 C   0  0  0  0  0  0  0  0  0  0  0  0
   -6.4140    4.7326    0.0000 C   0  0  0  0  0  0  0  0  0  0  0  0
   -7.9140    4.7326    0.0000 C   0  0  0  0  0  0  0  0  0  0  0  0
   -8.6640    3.4336    0.0000 C   0  0  0  0  0  0  0  0  0  0  0  0
   -7.9140    2.1346    0.0000 C   0  0  0  0  0  0  0  0  0  0  0  0
   -8.6640    6.0317    0.0000 Cl  0  0  0  0  0  0  0  0  0  0  0  0
  1  2  1  0
  2  3  1  0
  3  4  1  0
  4  5  1  0
  5  6  1  0
  6  7  1  0
  7  8  1  0
  8  9  1  0
  9 10  2  0
  9 11  1  0
 11 12  1  0
 12 13  2  0
 13 14  1  0
 14 15  2  0
 15 16  1  0
 16 17  2  0
 15 18  1  0
  5  1  1  0
  7  3  1  0
 17 12  1  0
M  END
</t>
  </si>
  <si>
    <t>DICL_CP_0068819</t>
  </si>
  <si>
    <t>1-(4-chlorophenyl)-3-[(1S)-1-(4-methylphenyl)propyl]urea</t>
  </si>
  <si>
    <t xml:space="preserve">841933
</t>
  </si>
  <si>
    <t>CC[C@@H](C1=CC=C(C=C1)C)NC(=O)NC2=CC=C(C=C2)Cl</t>
  </si>
  <si>
    <t xml:space="preserve"> </t>
  </si>
  <si>
    <t>C17H19ClN2O</t>
  </si>
  <si>
    <t>FKBYZUDELOWDJW-INIZCTEOSA-N</t>
  </si>
  <si>
    <t>InChI=1S/C17H19ClN2O/c1-3-16(13-6-4-12(2)5-7-13)20-17(21)19-15-10-8-14(18)9-11-15/h4-11,16H,3H2,1-2H3,(H2,19,20,21)/t16-/m0/s1</t>
  </si>
  <si>
    <t xml:space="preserve">
     RDKit          2D
 21 22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N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8.2500   -9.0933    0.0000 Cl  0  0  0  0  0  0  0  0  0  0  0  0
  1  2  1  0
  3  2  1  1
  3  4  1  0
  4  5  2  0
  5  6  1  0
  6  7  2  0
  7  8  1  0
  8  9  2  0
  7 10  1  0
  3 11  1  0
 11 12  1  0
 12 13  2  0
 12 14  1  0
 14 15  1  0
 15 16  2  0
 16 17  1  0
 17 18  2  0
 18 19  1  0
 19 20  2  0
 18 21  1  0
  9  4  1  0
 20 15  1  0
M  END
</t>
  </si>
  <si>
    <t>439094-79-8</t>
  </si>
  <si>
    <t>DICL_CP_0068820</t>
  </si>
  <si>
    <t>1-(4-chlorophenyl)-3-[(1R)-1-(4-methylphenyl)propyl]urea</t>
  </si>
  <si>
    <t xml:space="preserve">841935
</t>
  </si>
  <si>
    <t>CC[C@H](C1=CC=C(C=C1)C)NC(=O)NC2=CC=C(C=C2)Cl</t>
  </si>
  <si>
    <t>FKBYZUDELOWDJW-MRXNPFEDSA-N</t>
  </si>
  <si>
    <t>InChI=1S/C17H19ClN2O/c1-3-16(13-6-4-12(2)5-7-13)20-17(21)19-15-10-8-14(18)9-11-15/h4-11,16H,3H2,1-2H3,(H2,19,20,21)/t16-/m1/s1</t>
  </si>
  <si>
    <t xml:space="preserve">
     RDKit          2D
 21 22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N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8.2500   -9.0933    0.0000 Cl  0  0  0  0  0  0  0  0  0  0  0  0
  1  2  1  0
  3  2  1  6
  3  4  1  0
  4  5  2  0
  5  6  1  0
  6  7  2  0
  7  8  1  0
  8  9  2  0
  7 10  1  0
  3 11  1  0
 11 12  1  0
 12 13  2  0
 12 14  1  0
 14 15  1  0
 15 16  2  0
 16 17  1  0
 17 18  2  0
 18 19  1  0
 19 20  2  0
 18 21  1  0
  9  4  1  0
 20 15  1  0
M  END
</t>
  </si>
  <si>
    <t>DICL_CP_0068821</t>
  </si>
  <si>
    <t>7.05% Inhibition (10 μm)</t>
  </si>
  <si>
    <t>1-(4-chlorophenyl)-3-[1-(4-methylphenyl)ethyl]urea</t>
  </si>
  <si>
    <t xml:space="preserve">47258172
</t>
  </si>
  <si>
    <t>CC1=CC=C(C=C1)C(C)NC(=O)NC2=CC=C(C=C2)Cl</t>
  </si>
  <si>
    <t>[AKOS005248905]</t>
  </si>
  <si>
    <t>C16H17ClN2O</t>
  </si>
  <si>
    <t>BGFDGALCXJWJKG-UHFFFAOYSA-N</t>
  </si>
  <si>
    <t>InChI=1S/C16H17ClN2O/c1-11-3-5-13(6-4-11)12(2)18-16(20)19-15-9-7-14(17)8-10-15/h3-10,12H,1-2H3,(H2,18,19,20)</t>
  </si>
  <si>
    <t xml:space="preserve">
     RDKit          2D
 20 21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-3.7500   -1.2990    0.0000 N   0  0  0  0  0  0  0  0  0  0  0  0
   -5.2500   -1.2990    0.0000 C   0  0  0  0  0  0  0  0  0  0  0  0
   -6.0000    0.0000    0.0000 O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-12.0000   -2.5981    0.0000 Cl  0  0  0  0  0  0  0  0  0  0  0  0
  1  2  1  0
  2  3  2  0
  3  4  1  0
  4  5  2  0
  5  6  1  0
  6  7  2  0
  5  8  1  0
  8  9  1  0
  8 10  1  0
 10 11  1  0
 11 12  2  0
 11 13  1  0
 13 14  1  0
 14 15  2  0
 15 16  1  0
 16 17  2  0
 17 18  1  0
 18 19  2  0
 17 20  1  0
  7  2  1  0
 19 14  1  0
M  END
</t>
  </si>
  <si>
    <t>910484-28-5</t>
  </si>
  <si>
    <t>DICL_CP_0068822</t>
  </si>
  <si>
    <t>0.92% Inhibition (10 μm)</t>
  </si>
  <si>
    <t>1-(4-chlorophenyl)-3-[(4-methylphenyl)methyl]urea</t>
  </si>
  <si>
    <t xml:space="preserve">2337855
</t>
  </si>
  <si>
    <t>CC1=CC=C(C=C1)CNC(=O)NC2=CC=C(C=C2)Cl</t>
  </si>
  <si>
    <t>[MLS001230279; CHEMBL1546015; HMS2978I18; STK401611; AKOS001016609; SMR000678063; 1-(4-chlorophenyl)-3-(4-methylbenzyl)urea; Z44616588]</t>
  </si>
  <si>
    <t>C15H15ClN2O</t>
  </si>
  <si>
    <t>SUTOIVGUSGZDAM-UHFFFAOYSA-N</t>
  </si>
  <si>
    <t>InChI=1S/C15H15ClN2O/c1-11-2-4-12(5-3-11)10-17-15(19)18-14-8-6-13(16)7-9-14/h2-9H,10H2,1H3,(H2,17,18,19)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</si>
  <si>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-0.0000    0.0000 O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Cl  0  0  0  0  0  0  0  0  0  0  0  0
  1  2  1  0
  2  3  2  0
  3  4  1  0
  4  5  2  0
  5  6  1  0
  6  7  2  0
  5  8  1  0
  8  9  1  0
  9 10  1  0
 10 11  2  0
 10 12  1  0
 12 13  1  0
 13 14  2  0
 14 15  1  0
 15 16  2  0
 16 17  1  0
 17 18  2  0
 16 19  1  0
  7  2  1  0
 18 13  1  0
M  END
</t>
  </si>
  <si>
    <t>DICL_CP_0068823</t>
  </si>
  <si>
    <t>1-(4-chlorophenyl)-1,3-dimethyl-3-[1-(4-methylphenyl)propyl]urea</t>
  </si>
  <si>
    <t xml:space="preserve">134813903
</t>
  </si>
  <si>
    <t>CCC(C1=CC=C(C=C1)C)N(C)C(=O)N(C)C2=CC=C(C=C2)Cl</t>
  </si>
  <si>
    <t>[GTPL10042; PD086514; CRAC channel Inhibitor 5b [PMID: 26256403]; 1-(4-chlorophenyl)-1,3-dimethyl-3-[1-(4-methylphenyl)propyl]urea]</t>
  </si>
  <si>
    <t>C19H23ClN2O</t>
  </si>
  <si>
    <t>YPDVKFTYHRFBSZ-UHFFFAOYSA-N</t>
  </si>
  <si>
    <t>InChI=1S/C19H23ClN2O/c1-5-18(15-8-6-14(2)7-9-15)22(4)19(23)21(3)17-12-10-16(20)11-13-17/h6-13,18H,5H2,1-4H3</t>
  </si>
  <si>
    <t xml:space="preserve">
     RDKit          2D
 23 24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3.0000   -2.5981    0.0000 N   0  0  0  0  0  0  0  0  0  0  0  0
    3.7500   -3.8971    0.0000 C   0  0  0  0  0  0  0  0  0  0  0  0
    3.7500   -1.2990    0.0000 C   0  0  0  0  0  0  0  0  0  0  0  0
    3.0000   -0.0000    0.0000 O   0  0  0  0  0  0  0  0  0  0  0  0
    5.2500   -1.2990    0.0000 N   0  0  0  0  0  0  0  0  0  0  0  0
    6.0000   -0.0000    0.0000 C   0  0  0  0  0  0  0  0  0  0  0  0
    6.0000   -2.5981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8.2500   -6.4952    0.0000 Cl  0  0  0  0  0  0  0  0  0  0  0  0
  1  2  1  0
  2  3  1  0
  3  4  1  0
  4  5  2  0
  5  6  1  0
  6  7  2  0
  7  8  1  0
  8  9  2  0
  7 10  1  0
  3 11  1  0
 11 12  1  0
 11 13  1  0
 13 14  2  0
 13 15  1  0
 15 16  1  0
 15 17  1  0
 17 18  2  0
 18 19  1  0
 19 20  2  0
 20 21  1  0
 21 22  2  0
 20 23  1  0
  9  4  1  0
 22 17  1  0
M  END
</t>
  </si>
  <si>
    <t>DICL_CP_0068824</t>
  </si>
  <si>
    <t>1-(4-chlorophenyl)-3-[1-(4-methylphenyl)propyl]urea</t>
  </si>
  <si>
    <t xml:space="preserve">3509452
</t>
  </si>
  <si>
    <t>CCC(C1=CC=C(C=C1)C)NC(=O)NC2=CC=C(C=C2)Cl</t>
  </si>
  <si>
    <t>[1-(4-chlorophenyl)-3-[1-(4-methylphenyl)propyl]urea; CHEMBL3923438; SCHEMBL20266260; GTPL10041; STK447143; AKOS003283061; AKOS022167101; PD086516; CRAC channel Inhibitor 1 [PMID: 26256403]; 3-(4-chlorophenyl)-1-[1-(4-methylphenyl)propyl]urea; N-(4-chlorophenyl)-N-[1-(4-methylphenyl)propyl]urea]</t>
  </si>
  <si>
    <t>FKBYZUDELOWDJW-UHFFFAOYSA-N</t>
  </si>
  <si>
    <t>InChI=1S/C17H19ClN2O/c1-3-16(13-6-4-12(2)5-7-13)20-17(21)19-15-10-8-14(18)9-11-15/h4-11,16H,3H2,1-2H3,(H2,19,20,21)</t>
  </si>
  <si>
    <t xml:space="preserve">
     RDKit          2D
 21 22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N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8.2500   -9.0933    0.0000 Cl  0  0  0  0  0  0  0  0  0  0  0  0
  1  2  1  0
  2  3  1  0
  3  4  1  0
  4  5  2  0
  5  6  1  0
  6  7  2  0
  7  8  1  0
  8  9  2  0
  7 10  1  0
  3 11  1  0
 11 12  1  0
 12 13  2  0
 12 14  1  0
 14 15  1  0
 15 16  2  0
 16 17  1  0
 17 18  2  0
 18 19  1  0
 19 20  2  0
 18 21  1  0
  9  4  1  0
 20 15  1  0
M  END
</t>
  </si>
  <si>
    <t>DICL_CP_0068825</t>
  </si>
  <si>
    <t xml:space="preserve">	45.59% Inhibition (10 μm)</t>
  </si>
  <si>
    <t>DICL_CP_0068826</t>
  </si>
  <si>
    <t xml:space="preserve">	11.14% Inhibition (10 μm)</t>
  </si>
  <si>
    <t>1-[1-(4-methylphenyl)propyl]-3-phenylurea</t>
  </si>
  <si>
    <t xml:space="preserve">53279534
</t>
  </si>
  <si>
    <t>CCC(C1=CC=C(C=C1)C)NC(=O)NC2=CC=CC=C2</t>
  </si>
  <si>
    <t>[STL382416; AKOS005234004; 1-[1-(4-methylphenyl)propyl]-3-phenylurea]</t>
  </si>
  <si>
    <t>C17H20N2O</t>
  </si>
  <si>
    <t>XSEGSJBECMQUPL-UHFFFAOYSA-N</t>
  </si>
  <si>
    <t>InChI=1S/C17H20N2O/c1-3-16(14-11-9-13(2)10-12-14)19-17(20)18-15-7-5-4-6-8-15/h4-12,16H,3H2,1-2H3,(H2,18,19,20)</t>
  </si>
  <si>
    <t xml:space="preserve">
     RDKit          2D
 20 21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N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1  2  1  0
  2  3  1  0
  3  4  1  0
  4  5  2  0
  5  6  1  0
  6  7  2  0
  7  8  1  0
  8  9  2  0
  7 10  1  0
  3 11  1  0
 11 12  1  0
 12 13  2  0
 12 14  1  0
 14 15  1  0
 15 16  2  0
 16 17  1  0
 17 18  2  0
 18 19  1  0
 19 20  2  0
  9  4  1  0
 20 15  1  0
M  END
</t>
  </si>
  <si>
    <t>808756-71-0</t>
  </si>
  <si>
    <t>DICL_CP_0068827</t>
  </si>
  <si>
    <t xml:space="preserve">	0.26% Inhibition (10 μm)</t>
  </si>
  <si>
    <t>DICL_CP_0068828</t>
  </si>
  <si>
    <t>1-(4-chlorophenyl)-3-[1-(4-methoxyphenyl)propyl]urea</t>
  </si>
  <si>
    <t xml:space="preserve">53288774
</t>
  </si>
  <si>
    <t>CCC(C1=CC=C(C=C1)OC)NC(=O)NC2=CC=C(C=C2)Cl</t>
  </si>
  <si>
    <t>[AKOS005248935]</t>
  </si>
  <si>
    <t>C17H19ClN2O2</t>
  </si>
  <si>
    <t>SLXAWAJADJPBQM-UHFFFAOYSA-N</t>
  </si>
  <si>
    <t>InChI=1S/C17H19ClN2O2/c1-3-16(12-4-10-15(22-2)11-5-12)20-17(21)19-14-8-6-13(18)7-9-14/h4-11,16H,3H2,1-2H3,(H2,19,20,21)</t>
  </si>
  <si>
    <t xml:space="preserve">
     RDKit          2D
 22 23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N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8.2500   -9.0933    0.0000 Cl  0  0  0  0  0  0  0  0  0  0  0  0
  1  2  1  0
  2  3  1  0
  3  4  1  0
  4  5  2  0
  5  6  1  0
  6  7  2  0
  7  8  1  0
  8  9  2  0
  7 10  1  0
 10 11  1  0
  3 12  1  0
 12 13  1  0
 13 14  2  0
 13 15  1  0
 15 16  1  0
 16 17  2  0
 17 18  1  0
 18 19  2  0
 19 20  1  0
 20 21  2  0
 19 22  1  0
  9  4  1  0
 21 16  1  0
M  END
</t>
  </si>
  <si>
    <t>899750-41-5</t>
  </si>
  <si>
    <t>DICL_CP_0068829</t>
  </si>
  <si>
    <t>1-(4-chlorophenyl)-3-(1-(4-methoxyphenyl)propyl)-1,3-dimethylurea</t>
  </si>
  <si>
    <t>CCC(C1=CC=C(OC)C=C1)N(C)C(=O)N(C)C1=CC=C(Cl)C=C1</t>
  </si>
  <si>
    <t>C19O2N2Cl</t>
  </si>
  <si>
    <t>MVKJZVITUIMTDO-UHFFFAOYSA-N</t>
  </si>
  <si>
    <t>InChI=1S/C19H23ClN2O2/c1-5-18(14-6-12-17(24-4)13-7-14)22(3)19(23)21(2)16-10-8-15(20)9-11-16/h6-13,18H,5H2,1-4H3</t>
  </si>
  <si>
    <t xml:space="preserve">
     RDKit          2D
 24 25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3.7500   -1.2990    0.0000 C   0  0  0  0  0  0  0  0  0  0  0  0
    3.0000   -0.0000    0.0000 O   0  0  0  0  0  0  0  0  0  0  0  0
    5.2500   -1.2990    0.0000 N   0  0  0  0  0  0  0  0  0  0  0  0
    6.0000   -0.0000    0.0000 C   0  0  0  0  0  0  0  0  0  0  0  0
    6.0000   -2.5981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Cl  0  0  0  0  0  0  0  0  0  0  0  0
    8.2500   -3.8971    0.0000 C   0  0  0  0  0  0  0  0  0  0  0  0
    7.5000   -2.5981    0.0000 C   0  0  0  0  0  0  0  0  0  0  0  0
  1  2  1  0
  2  3  1  0
  3  4  1  0
  4  5  2  0
  5  6  1  0
  6  7  2  0
  7  8  1  0
  8  9  1  0
  7 10  1  0
 10 11  2  0
  3 12  1  0
 12 13  1  0
 12 14  1  0
 14 15  2  0
 14 16  1  0
 16 17  1  0
 16 18  1  0
 18 19  2  0
 19 20  1  0
 20 21  2  0
 21 22  1  0
 21 23  1  0
 23 24  2  0
 11  4  1  0
 24 18  1  0
M  END
</t>
  </si>
  <si>
    <t>DICL_CP_0068830</t>
  </si>
  <si>
    <t xml:space="preserve">	19.83% Inhibition (10 μm)</t>
  </si>
  <si>
    <t>1-(4-chlorophenyl)-3-(1-phenylpropyl)urea</t>
  </si>
  <si>
    <t xml:space="preserve">43911500
</t>
  </si>
  <si>
    <t>CCC(C1=CC=CC=C1)NC(=O)NC2=CC=C(C=C2)Cl</t>
  </si>
  <si>
    <t>[AKOS003560337]</t>
  </si>
  <si>
    <t>CRMUAVRUGIKLIP-UHFFFAOYSA-N</t>
  </si>
  <si>
    <t>InChI=1S/C16H17ClN2O/c1-2-15(12-6-4-3-5-7-12)19-16(20)18-14-10-8-13(17)9-11-14/h3-11,15H,2H2,1H3,(H2,18,19,20)</t>
  </si>
  <si>
    <t xml:space="preserve">
     RDKit          2D
 20 21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N   0  0  0  0  0  0  0  0  0  0  0  0
    3.7500   -3.8971    0.0000 C   0  0  0  0  0  0  0  0  0  0  0  0
    3.0000   -5.1962    0.0000 O   0  0  0  0  0  0  0  0  0  0  0  0
    5.2500   -3.8971    0.0000 N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8.2500   -9.0933    0.0000 Cl  0  0  0  0  0  0  0  0  0  0  0  0
  1  2  1  0
  2  3  1  0
  3  4  1  0
  4  5  2  0
  5  6  1  0
  6  7  2  0
  7  8  1  0
  8  9  2  0
  3 10  1  0
 10 11  1  0
 11 12  2  0
 11 13  1  0
 13 14  1  0
 14 15  2  0
 15 16  1  0
 16 17  2  0
 17 18  1  0
 18 19  2  0
 17 20  1  0
  9  4  1  0
 19 14  1  0
M  END
</t>
  </si>
  <si>
    <t>216058-27-4</t>
  </si>
  <si>
    <t>DICL_CP_0068831</t>
  </si>
  <si>
    <t xml:space="preserve">	44.07% Inhibition (10 μm)</t>
  </si>
  <si>
    <t>1-(4-chlorophenyl)-3-(1-thiophen-2-ylpropyl)urea</t>
  </si>
  <si>
    <t xml:space="preserve">47307562
</t>
  </si>
  <si>
    <t>CCC(C1=CC=CS1)NC(=O)NC2=CC=C(C=C2)Cl</t>
  </si>
  <si>
    <t>C14H15ClN2OS</t>
  </si>
  <si>
    <t>XAYUVCKRZUCFEP-UHFFFAOYSA-N</t>
  </si>
  <si>
    <t>InChI=1S/C14H15ClN2OS/c1-2-12(13-4-3-9-19-13)17-14(18)16-11-7-5-10(15)6-8-11/h3-9,12H,2H2,1H3,(H2,16,17,18)</t>
  </si>
  <si>
    <t xml:space="preserve">
     RDKit          2D
 19 20  0  0  0  0  0  0  0  0999 V2000
    0.7500   -9.0933    0.0000 C   0  0  0  0  0  0  0  0  0  0  0  0
    1.5000   -7.7942    0.0000 C   0  0  0  0  0  0  0  0  0  0  0  0
    0.7500   -6.4952    0.0000 C   0  0  0  0  0  0  0  0  0  0  0  0
   -0.7500   -6.4952    0.0000 C   0  0  0  0  0  0  0  0  0  0  0  0
   -1.6317   -7.7087    0.0000 C   0  0  0  0  0  0  0  0  0  0  0  0
   -3.0583   -7.2452    0.0000 C   0  0  0  0  0  0  0  0  0  0  0  0
   -3.0583   -5.7452    0.0000 C   0  0  0  0  0  0  0  0  0  0  0  0
   -1.6317   -5.2817    0.0000 S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1  2  1  0
  2  3  1  0
  3  4  1  0
  4  5  2  0
  5  6  1  0
  6  7  2  0
  7  8  1  0
  3  9  1  0
  9 10  1  0
 10 11  2  0
 10 12  1  0
 12 13  1  0
 13 14  2  0
 14 15  1  0
 15 16  2  0
 16 17  1  0
 17 18  2  0
 16 19  1  0
  8  4  1  0
 18 13  1  0
M  END
</t>
  </si>
  <si>
    <t>900003-58-9</t>
  </si>
  <si>
    <t>DICL_CP_0068832</t>
  </si>
  <si>
    <t>1-(4-chlorophenyl)-1-methyl-3-(1-(p-tolyl)propyl)urea</t>
  </si>
  <si>
    <t>CCC(NC(=O)N(C)C1=CC=C(Cl)C=C1)C1=CC=C(C)C=C1</t>
  </si>
  <si>
    <t>C18N2OCl</t>
  </si>
  <si>
    <t>KAUUNLQSURIIFT-UHFFFAOYSA-N</t>
  </si>
  <si>
    <t>InChI=1S/C18H21ClN2O/c1-4-17(14-7-5-13(2)6-8-14)20-18(22)21(3)16-11-9-15(19)10-12-16/h5-12,17H,4H2,1-3H3,(H,20,22)</t>
  </si>
  <si>
    <t xml:space="preserve">
     RDKit          2D
 22 23  0  0  0  0  0  0  0  0999 V2000
    7.5000   -5.1962    0.0000 C   0  0  0  0  0  0  0  0  0  0  0  0
    6.0000   -5.1962    0.0000 C   0  0  0  0  0  0  0  0  0  0  0  0
    5.2500   -3.8971    0.0000 C   0  0  0  0  0  0  0  0  0  0  0  0
    3.7500   -3.8971    0.0000 N   0  0  0  0  0  0  0  0  0  0  0  0
    3.0000   -2.5981    0.0000 C   0  0  0  0  0  0  0  0  0  0  0  0
    3.7500   -1.2990    0.0000 O   0  0  0  0  0  0  0  0  0  0  0  0
    1.5000   -2.5981    0.0000 N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6.0000   -2.5981    0.0000 C   0  0  0  0  0  0  0  0  0  0  0  0
    7.5000   -2.5981    0.0000 C   0  0  0  0  0  0  0  0  0  0  0  0
    8.2500   -1.2990    0.0000 C   0  0  0  0  0  0  0  0  0  0  0  0
    7.5000   -0.0000    0.0000 C   0  0  0  0  0  0  0  0  0  0  0  0
    8.2500    1.2990    0.0000 C   0  0  0  0  0  0  0  0  0  0  0  0
    6.0000   -0.0000    0.0000 C   0  0  0  0  0  0  0  0  0  0  0  0
    5.2500   -1.2990    0.0000 C   0  0  0  0  0  0  0  0  0  0  0  0
  1  2  1  0
  2  3  1  0
  3  4  1  0
  4  5  1  0
  5  6  2  0
  5  7  1  0
  7  8  1  0
  7  9  1  0
  9 10  2  0
 10 11  1  0
 11 12  2  0
 12 13  1  0
 12 14  1  0
 14 15  2  0
  3 16  1  0
 16 17  2  0
 17 18  1  0
 18 19  2  0
 19 20  1  0
 19 21  1  0
 21 22  2  0
 15  9  1  0
 22 16  1  0
M  END
</t>
  </si>
  <si>
    <t>DICL_CP_0068833</t>
  </si>
  <si>
    <t xml:space="preserve">	1.46% Inhibition (10 μm)</t>
  </si>
  <si>
    <t>1-(4-chlorophenyl)-3-(1-(4-methoxyphenyl)propyl)-1-methylurea</t>
  </si>
  <si>
    <t>CCC(NC(=O)N(C)C1=CC=C(Cl)C=C1)C1=CC=C(OC)C=C1</t>
  </si>
  <si>
    <t>C18N2O2Cl</t>
  </si>
  <si>
    <t>VCQSUEBPMWGKBJ-UHFFFAOYSA-N</t>
  </si>
  <si>
    <t>InChI=1S/C18H21ClN2O2/c1-4-17(13-5-11-16(23-3)12-6-13)20-18(22)21(2)15-9-7-14(19)8-10-15/h5-12,17H,4H2,1-3H3,(H,20,22)</t>
  </si>
  <si>
    <t xml:space="preserve">
     RDKit          2D
 23 24  0  0  0  0  0  0  0  0999 V2000
    7.5000   -5.1962    0.0000 C   0  0  0  0  0  0  0  0  0  0  0  0
    6.0000   -5.1962    0.0000 C   0  0  0  0  0  0  0  0  0  0  0  0
    5.2500   -3.8971    0.0000 C   0  0  0  0  0  0  0  0  0  0  0  0
    3.7500   -3.8971    0.0000 N   0  0  0  0  0  0  0  0  0  0  0  0
    3.0000   -2.5981    0.0000 C   0  0  0  0  0  0  0  0  0  0  0  0
    3.7500   -1.2990    0.0000 O   0  0  0  0  0  0  0  0  0  0  0  0
    1.5000   -2.5981    0.0000 N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6.0000   -2.5981    0.0000 C   0  0  0  0  0  0  0  0  0  0  0  0
    7.5000   -2.5981    0.0000 C   0  0  0  0  0  0  0  0  0  0  0  0
    8.2500   -1.2990    0.0000 C   0  0  0  0  0  0  0  0  0  0  0  0
    7.5000   -0.0000    0.0000 C   0  0  0  0  0  0  0  0  0  0  0  0
    8.2500    1.2990    0.0000 O   0  0  0  0  0  0  0  0  0  0  0  0
    9.7500    1.2990    0.0000 C   0  0  0  0  0  0  0  0  0  0  0  0
    6.0000   -0.0000    0.0000 C   0  0  0  0  0  0  0  0  0  0  0  0
    5.2500   -1.2990    0.0000 C   0  0  0  0  0  0  0  0  0  0  0  0
  1  2  1  0
  2  3  1  0
  3  4  1  0
  4  5  1  0
  5  6  2  0
  5  7  1  0
  7  8  1  0
  7  9  1  0
  9 10  2  0
 10 11  1  0
 11 12  2  0
 12 13  1  0
 12 14  1  0
 14 15  2  0
  3 16  1  0
 16 17  2  0
 17 18  1  0
 18 19  2  0
 19 20  1  0
 20 21  1  0
 19 22  1  0
 22 23  2  0
 15  9  1  0
 23 16  1  0
M  END
</t>
  </si>
  <si>
    <t>DICL_CP_0068834</t>
  </si>
  <si>
    <t xml:space="preserve">	26.9% Inhibition (10 μm)</t>
  </si>
  <si>
    <t>1-(o-tolyl)-3-(1-(p-tolyl)propyl)urea</t>
  </si>
  <si>
    <t>CCC(NC(=O)NC1=C(C)C=CC=C1)C1=CC=C(C)C=C1</t>
  </si>
  <si>
    <t>C18N2O</t>
  </si>
  <si>
    <t>QPJKZOWMIYKSTL-UHFFFAOYSA-N</t>
  </si>
  <si>
    <t>InChI=1S/C18H22N2O/c1-4-16(15-11-9-13(2)10-12-15)19-18(21)20-17-8-6-5-7-14(17)3/h5-12,16H,4H2,1-3H3,(H2,19,20,21)</t>
  </si>
  <si>
    <t xml:space="preserve">
     RDKit          2D
 21 22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3.0000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 9 11  1  0
 11 12  2  0
 12 13  1  0
 13 14  2  0
  3 15  1  0
 15 16  2  0
 16 17  1  0
 17 18  2  0
 18 19  1  0
 18 20  1  0
 20 21  2  0
 14  8  1  0
 21 15  1  0
M  END
</t>
  </si>
  <si>
    <t>DICL_CP_0068835</t>
  </si>
  <si>
    <t>1-(4-nitrophenyl)-3-(1-(p-tolyl)propyl)urea</t>
  </si>
  <si>
    <t>CCC(NC(=O)NC1=CC=C([N+](=O)[O-])C=C1)C1=CC=C(C)C=C1</t>
  </si>
  <si>
    <t>C17N3O3</t>
  </si>
  <si>
    <t>SMNWRMQQSRPCJR-UHFFFAOYSA-N</t>
  </si>
  <si>
    <t>InChI=1S/C17H19N3O3/c1-3-16(13-6-4-12(2)5-7-13)19-17(21)18-14-8-10-15(11-9-14)20(22)23/h4-11,16H,3H2,1-2H3,(H2,18,19,21)</t>
  </si>
  <si>
    <t xml:space="preserve">
     RDKit          2D
 23 24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N   0  0  0  0  0  4  0  0  0  0  0  0
   -3.0000    2.5981    0.0000 O   0  0  0  0  0  0  0  0  0  0  0  0
   -0.7500    3.8971    0.0000 O   0  0  0  0  0  1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12 13  2  0
 12 14  1  0
 11 15  1  0
 15 16  2  0
  3 17  1  0
 17 18  2  0
 18 19  1  0
 19 20  2  0
 20 21  1  0
 20 22  1  0
 22 23  2  0
 16  8  1  0
 23 17  1  0
M  CHG  2  12   1  14  -1
M  END
</t>
  </si>
  <si>
    <t>DICL_CP_0068836</t>
  </si>
  <si>
    <t xml:space="preserve">	21.1% Inhibition (10 μm)</t>
  </si>
  <si>
    <t>1-(4-bromophenyl)-3-(1-(p-tolyl)propyl)urea</t>
  </si>
  <si>
    <t>CCC(NC(=O)NC1=CC=C(Br)C=C1)C1=CC=C(C)C=C1</t>
  </si>
  <si>
    <t>C17N2OBr</t>
  </si>
  <si>
    <t>VUYKIJZPEHBWTM-UHFFFAOYSA-N</t>
  </si>
  <si>
    <t>InChI=1S/C17H19BrN2O/c1-3-16(13-6-4-12(2)5-7-13)20-17(21)19-15-10-8-14(18)9-11-15/h4-11,16H,3H2,1-2H3,(H2,19,20,21)</t>
  </si>
  <si>
    <t xml:space="preserve">
     RDKit          2D
 21 22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Br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18 20  1  0
 20 21  2  0
 14  8  1  0
 21 15  1  0
M  END
</t>
  </si>
  <si>
    <t>DICL_CP_0068837</t>
  </si>
  <si>
    <t>1-(p-tolyl)-3-(1-(p-tolyl)propyl)urea</t>
  </si>
  <si>
    <t>CCC(NC(=O)NC1=CC=C(C)C=C1)C1=CC=C(C)C=C1</t>
  </si>
  <si>
    <t>SBSGHNCEFODDCS-UHFFFAOYSA-N</t>
  </si>
  <si>
    <t>InChI=1S/C18H22N2O/c1-4-17(15-9-5-13(2)6-10-15)20-18(21)19-16-11-7-14(3)8-12-16/h5-12,17H,4H2,1-3H3,(H2,19,20,21)</t>
  </si>
  <si>
    <t xml:space="preserve">
     RDKit          2D
 21 22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18 20  1  0
 20 21  2  0
 14  8  1  0
 21 15  1  0
M  END
</t>
  </si>
  <si>
    <t>899961-06-9</t>
  </si>
  <si>
    <t>DICL_CP_0068838</t>
  </si>
  <si>
    <t xml:space="preserve">	31.69% Inhibition (10 μm)</t>
  </si>
  <si>
    <t>DICL_CP_0068839</t>
  </si>
  <si>
    <t xml:space="preserve">	11.18% Inhibition (10 μm)</t>
  </si>
  <si>
    <t>1-(4-cyclopropylphenyl)-3-(1-(p-tolyl)propyl)urea</t>
  </si>
  <si>
    <t>CCC(NC(=O)NC1=CC=C(C2CC2)C=C1)C1=CC=C(C)C=C1</t>
  </si>
  <si>
    <t>C20N2O</t>
  </si>
  <si>
    <t>GYSPGRMPZUDKMU-UHFFFAOYSA-N</t>
  </si>
  <si>
    <t>InChI=1S/C20H24N2O/c1-3-19(17-6-4-14(2)5-7-17)22-20(23)21-18-12-10-16(11-13-18)15-8-9-15/h4-7,10-13,15,19H,3,8-9H2,1-2H3,(H2,21,22,23)</t>
  </si>
  <si>
    <t xml:space="preserve">
     RDKit          2D
 23 25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-2.7990    3.3481    0.0000 C   0  0  0  0  0  0  0  0  0  0  0  0
   -1.5000    4.0981    0.0000 C 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12 13  1  0
 13 14  1  0
 11 15  1  0
 15 16  2  0
  3 17  1  0
 17 18  2  0
 18 19  1  0
 19 20  2  0
 20 21  1  0
 20 22  1  0
 22 23  2  0
 16  8  1  0
 23 17  1  0
 14 12  1  0
M  END
</t>
  </si>
  <si>
    <t>DICL_CP_0068840</t>
  </si>
  <si>
    <t xml:space="preserve">	34.50% Inhibition (10 μm)</t>
  </si>
  <si>
    <t>1-(4-chlorophenyl)-3-(1-(4-cyanophenyl)propyl)urea</t>
  </si>
  <si>
    <t>CCC(NC(=O)NC1=CC=C(Cl)C=C1)C1=CC=C(C#N)C=C1</t>
  </si>
  <si>
    <t>C17N3OCl</t>
  </si>
  <si>
    <t>OVCBIKDBMHOYQV-UHFFFAOYSA-N</t>
  </si>
  <si>
    <t>InChI=1S/C17H16ClN3O/c1-2-16(13-5-3-12(11-19)4-6-13)21-17(22)20-15-9-7-14(18)8-10-15/h3-10,16H,2H2,1H3,(H2,20,21,22)</t>
  </si>
  <si>
    <t xml:space="preserve">
     RDKit          2D
 22 23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-6.7500   -6.4952    0.0000 N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19 20  3  0
 18 21  1  0
 21 22  2  0
 14  8  1  0
 22 15  1  0
M  END
</t>
  </si>
  <si>
    <t>DICL_CP_0068841</t>
  </si>
  <si>
    <t xml:space="preserve">	38.22% Inhibition (10 μm)</t>
  </si>
  <si>
    <t>methyl 4-(1-(3-(4-chlorophenyl)ureido)propyl)benzoate</t>
  </si>
  <si>
    <t>CCC(NC(=O)NC1=CC=C(Cl)C=C1)C1=CC=C(C(=O)OC)C=C1</t>
  </si>
  <si>
    <t>C18N2O3Cl</t>
  </si>
  <si>
    <t>BMOUIEMPCRHSRH-UHFFFAOYSA-N</t>
  </si>
  <si>
    <t>InChI=1S/C18H19ClN2O3/c1-3-16(12-4-6-13(7-5-12)17(22)24-2)21-18(23)20-15-10-8-14(19)9-11-15/h4-11,16H,3H2,1-2H3,(H2,20,21,23)</t>
  </si>
  <si>
    <t xml:space="preserve">
     RDKit          2D
 24 25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-6.0000   -7.7942    0.0000 O   0  0  0  0  0  0  0  0  0  0  0  0
   -6.0000   -5.1962    0.0000 O   0  0  0  0  0  0  0  0  0  0  0  0
   -7.5000   -5.1962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19 20  2  0
 19 21  1  0
 21 22  1  0
 18 23  1  0
 23 24  2  0
 14  8  1  0
 24 15  1  0
M  END
</t>
  </si>
  <si>
    <t>DICL_CP_0068842</t>
  </si>
  <si>
    <t xml:space="preserve">	29.85% Inhibition (10 μm)</t>
  </si>
  <si>
    <t>1-(4-chlorophenyl)-3-(1-(4-(2-fluoropropan-2-yl)phenyl)propyl)urea</t>
  </si>
  <si>
    <t>CCC(NC(=O)NC1=CC=C(Cl)C=C1)C1=CC=C(C(C)(C)F)C=C1</t>
  </si>
  <si>
    <t>C19N2OClF</t>
  </si>
  <si>
    <t>UAUVWGBGWHSYLJ-UHFFFAOYSA-N</t>
  </si>
  <si>
    <t>InChI=1S/C19H22ClFN2O/c1-4-17(13-5-7-14(8-6-13)19(2,3)21)23-18(24)22-16-11-9-15(20)10-12-16/h5-12,17H,4H2,1-3H3,(H2,22,23,24)</t>
  </si>
  <si>
    <t xml:space="preserve">
     RDKit          2D
 24 25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-5.2500   -7.9952    0.0000 C   0  0  0  0  0  0  0  0  0  0  0  0
   -5.2500   -4.9952    0.0000 C   0  0  0  0  0  0  0  0  0  0  0  0
   -6.7500   -6.4952    0.0000 F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19 20  1  0
 19 21  1  0
 19 22  1  0
 18 23  1  0
 23 24  2  0
 14  8  1  0
 24 15  1  0
M  END
</t>
  </si>
  <si>
    <t>DICL_CP_0068843</t>
  </si>
  <si>
    <t xml:space="preserve">	37.42% Inhibition (10 μm)</t>
  </si>
  <si>
    <t>1-(4-chlorophenyl)-3-(1-(2,4-difluorophenyl)propyl)urea</t>
  </si>
  <si>
    <t>CCC(NC(=O)NC1=CC=C(Cl)C=C1)C1=CC=C(F)C=C1F</t>
  </si>
  <si>
    <t>C16N2OClF2</t>
  </si>
  <si>
    <t>PXYXJCQLARNQAX-UHFFFAOYSA-N</t>
  </si>
  <si>
    <t>InChI=1S/C16H15ClF2N2O/c1-2-15(13-8-5-11(18)9-14(13)19)21-16(22)20-12-6-3-10(17)4-7-12/h3-9,15H,2H2,1H3,(H2,20,21,22)</t>
  </si>
  <si>
    <t xml:space="preserve">
     RDKit          2D
 22 23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F   0  0  0  0  0  0  0  0  0  0  0  0
   -3.0000   -7.7942    0.0000 C   0  0  0  0  0  0  0  0  0  0  0  0
   -1.5000   -7.7942    0.0000 C   0  0  0  0  0  0  0  0  0  0  0  0
   -0.7500   -9.0933    0.0000 F   0  0  0  0  0  0  0  0  0  0  0  0
  1  2  1  0
  2  3  1  0
  3  4  1  0
  4  5  1  0
  5  6  2  0
  5  7  1  0
  7  8  1  0
  8  9  2  0
  9 10  1  0
 10 11  2  0
 11 12  1  0
 11 13  1  0
 13 14  2  0
  3 15  1  0
 15 16  2  0
 16 17  1  0
 17 18  2  0
 18 19  1  0
 18 20  1  0
 20 21  2  0
 21 22  1  0
 14  8  1  0
 21 15  1  0
M  END
</t>
  </si>
  <si>
    <t>DICL_CP_0068844</t>
  </si>
  <si>
    <t xml:space="preserve">	70.05% Inhibition (10 μm)</t>
  </si>
  <si>
    <t>1-(4-chlorophenyl)-3-(1-(4-hydroxyphenyl)propyl)urea</t>
  </si>
  <si>
    <t>CCC(NC(=O)NC1=CC=C(Cl)C=C1)C1=CC=C(O)C=C1</t>
  </si>
  <si>
    <t>C16N2O2Cl</t>
  </si>
  <si>
    <t>GEXUNRAIHAYDFN-UHFFFAOYSA-N</t>
  </si>
  <si>
    <t>InChI=1S/C16H17ClN2O2/c1-2-15(11-3-9-14(20)10-4-11)19-16(21)18-13-7-5-12(17)6-8-13/h3-10,15,20H,2H2,1H3,(H2,18,19,21)</t>
  </si>
  <si>
    <t xml:space="preserve">
     RDKit          2D
 21 22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O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18 20  1  0
 20 21  2  0
 14  8  1  0
 21 15  1  0
M  END
</t>
  </si>
  <si>
    <t>DICL_CP_0068845</t>
  </si>
  <si>
    <t xml:space="preserve">	63.08% Inhibition (10 μm)</t>
  </si>
  <si>
    <t>1-(1-(4-(benzyloxy)phenyl)propyl)-3-(4-chlorophenyl)urea</t>
  </si>
  <si>
    <t>CCC(NC(=O)NC1=CC=C(Cl)C=C1)C1=CC=C(OCC2=CC=CC=C2)C=C1</t>
  </si>
  <si>
    <t>C23N2O2Cl</t>
  </si>
  <si>
    <t>NFXPPRANKFUEMD-UHFFFAOYSA-N</t>
  </si>
  <si>
    <t>InChI=1S/C23H23ClN2O2/c1-2-22(26-23(27)25-20-12-10-19(24)11-13-20)18-8-14-21(15-9-18)28-16-17-6-4-3-5-7-17/h3-15,22H,2,16H2,1H3,(H2,25,26,27)</t>
  </si>
  <si>
    <t xml:space="preserve">
     RDKit          2D
 28 30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O   0  0  0  0  0  0  0  0  0  0  0  0
   -6.0000   -5.1962    0.0000 C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2  0
 16 17  1  0
 17 18  2  0
 18 19  1  0
 19 20  1  0
 20 21  1  0
 21 22  2  0
 22 23  1  0
 23 24  2  0
 24 25  1  0
 25 26  2  0
 18 27  1  0
 27 28  2  0
 14  8  1  0
 28 15  1  0
 26 21  1  0
M  END
</t>
  </si>
  <si>
    <t>DICL_CP_0068846</t>
  </si>
  <si>
    <t>1-(4-chlorophenyl)-3-(1-cyclohexylpropyl)urea</t>
  </si>
  <si>
    <t>CCC(NC(=O)NC1=CC=C(Cl)C=C1)C1CCCCC1</t>
  </si>
  <si>
    <t>C16N2OCl</t>
  </si>
  <si>
    <t>CYEKPBXUAJLUEE-UHFFFAOYSA-N</t>
  </si>
  <si>
    <t>InChI=1S/C16H23ClN2O/c1-2-15(12-6-4-3-5-7-12)19-16(20)18-14-10-8-13(17)9-11-14/h8-12,15H,2-7H2,1H3,(H2,18,19,20)</t>
  </si>
  <si>
    <t xml:space="preserve">
     RDKit          2D
 20 21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11 13  1  0
 13 14  2  0
  3 15  1  0
 15 16  1  0
 16 17  1  0
 17 18  1  0
 18 19  1  0
 19 20  1  0
 14  8  1  0
 20 15  1  0
M  END
</t>
  </si>
  <si>
    <t>DICL_CP_0068847</t>
  </si>
  <si>
    <t xml:space="preserve">	19.80% Inhibition (10 μm)</t>
  </si>
  <si>
    <t>1-(4-methoxyphenyl)-3-(1-(p-tolyl)propyl)urea</t>
  </si>
  <si>
    <t>CCC(NC(=O)NC1=CC=C(OC)C=C1)C1=CC=C(C)C=C1</t>
  </si>
  <si>
    <t>C18N2O2</t>
  </si>
  <si>
    <t>UWTRYFGYQINDDX-UHFFFAOYSA-N</t>
  </si>
  <si>
    <t>InChI=1S/C18H22N2O2/c1-4-17(14-7-5-13(2)6-8-14)20-18(21)19-15-9-11-16(22-3)12-10-15/h5-12,17H,4H2,1-3H3,(H2,19,20,21)</t>
  </si>
  <si>
    <t xml:space="preserve">
     RDKit          2D
 22 23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2  0
  5  7  1  0
  7  8  1  0
  8  9  2  0
  9 10  1  0
 10 11  2  0
 11 12  1  0
 12 13  1  0
 11 14  1  0
 14 15  2  0
  3 16  1  0
 16 17  2  0
 17 18  1  0
 18 19  2  0
 19 20  1  0
 19 21  1  0
 21 22  2  0
 15  8  1  0
 22 16  1  0
M  END
</t>
  </si>
  <si>
    <t>1174868-98-4</t>
  </si>
  <si>
    <t>DICL_CP_0068848</t>
  </si>
  <si>
    <t xml:space="preserve">	22.07% Inhibition (10 μm)</t>
  </si>
  <si>
    <t>1-(4-chlorophenyl)-3-(7-ethyl-1,2,3,4-tetrahydronaphthalen-2-yl)-3-(1-(4-(7-ethyl-1,2,3,4-tetrahydronaphthalen-2-yl)phenyl)propyl)-1-methylurea</t>
  </si>
  <si>
    <t>CCC1=CC2=C(C=C1)CCC(C1=CC=C(C(CC)N(C(=O)N(C)C3=CC=C(Cl)C=C3)C3CCC4=C(C=C(CC)C=C4)C3)C=C1)C2</t>
  </si>
  <si>
    <t>C41N2OCl</t>
  </si>
  <si>
    <t>KSVFNPAOIFEKMB-UHFFFAOYSA-N</t>
  </si>
  <si>
    <t>InChI=1S/C41H47ClN2O/c1-5-28-8-10-31-14-17-34(26-35(31)24-28)30-12-15-33(16-13-30)40(7-3)44(41(45)43(4)38-22-19-37(42)20-23-38)39-21-18-32-11-9-29(6-2)25-36(32)27-39/h8-13,15-16,19-20,22-25,34,39-40H,5-7,14,17-18,21,26-27H2,1-4H3</t>
  </si>
  <si>
    <t xml:space="preserve">
     RDKit          2D
 45 50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C   0  0  0  0  0  0  0  0  0  0  0  0
   -5.2500   -9.0933    0.0000 N   0  0  0  0  0  0  0  0  0  0  0  0
   -3.7500   -9.0933    0.0000 C   0  0  0  0  0  0  0  0  0  0  0  0
   -3.0000   -7.7942    0.0000 O   0  0  0  0  0  0  0  0  0  0  0  0
   -3.0000  -10.3923    0.0000 N   0  0  0  0  0  0  0  0  0  0  0  0
   -3.7500  -11.6913    0.0000 C   0  0  0  0  0  0  0  0  0  0  0  0
   -1.5000  -10.3923    0.0000 C   0  0  0  0  0  0  0  0  0  0  0  0
   -0.7500   -9.0933    0.0000 C   0  0  0  0  0  0  0  0  0  0  0  0
    0.7500   -9.0933    0.0000 C   0  0  0  0  0  0  0  0  0  0  0  0
    1.5000  -10.3923    0.0000 C   0  0  0  0  0  0  0  0  0  0  0  0
    3.0000  -10.3923    0.0000 Cl  0  0  0  0  0  0  0  0  0  0  0  0
    0.7500  -11.6913    0.0000 C   0  0  0  0  0  0  0  0  0  0  0  0
   -0.7500  -11.6913    0.0000 C   0  0  0  0  0  0  0  0  0  0  0  0
   -6.0000  -10.3923    0.0000 C   0  0  0  0  0  0  0  0  0  0  0  0
   -5.2500  -11.6913    0.0000 C   0  0  0  0  0  0  0  0  0  0  0  0
   -6.0000  -12.9904    0.0000 C   0  0  0  0  0  0  0  0  0  0  0  0
   -7.5000  -12.9904    0.0000 C   0  0  0  0  0  0  0  0  0  0  0  0
   -8.2500  -11.6913    0.0000 C   0  0  0  0  0  0  0  0  0  0  0  0
   -9.7500  -11.6913    0.0000 C   0  0  0  0  0  0  0  0  0  0  0  0
  -10.5000  -12.9904    0.0000 C   0  0  0  0  0  0  0  0  0  0  0  0
  -12.0000  -12.9904    0.0000 C   0  0  0  0  0  0  0  0  0  0  0  0
  -12.7500  -14.2894    0.0000 C   0  0  0  0  0  0  0  0  0  0  0  0
   -9.7500  -14.2894    0.0000 C   0  0  0  0  0  0  0  0  0  0  0  0
   -8.2500  -14.2894    0.0000 C   0  0  0  0  0  0  0  0  0  0  0  0
   -7.5000  -10.3923    0.0000 C   0  0  0  0  0  0  0  0  0  0  0  0
   -3.7500   -6.4952    0.0000 C   0  0  0  0  0  0  0  0  0  0  0  0
   -3.0000   -5.1962    0.0000 C   0  0  0  0  0  0  0  0  0  0  0  0
   -1.5000   -2.5981    0.0000 C   0  0  0  0  0  0  0  0  0  0  0  0
  1  2  1  0
  2  3  1  0
  3  4  2  0
  4  5  1  0
  5  6  2  0
  6  7  1  0
  7  8  2  0
  6  9  1  0
  9 10  1  0
 10 11  1  0
 11 12  1  0
 12 13  2  0
 13 14  1  0
 14 15  2  0
 15 16  1  0
 16 17  1  0
 17 18  1  0
 16 19  1  0
 19 20  1  0
 20 21  2  0
 20 22  1  0
 22 23  1  0
 22 24  1  0
 24 25  2  0
 25 26  1  0
 26 27  2  0
 27 28  1  0
 27 29  1  0
 29 30  2  0
 19 31  1  0
 31 32  1  0
 32 33  1  0
 33 34  1  0
 34 35  2  0
 35 36  1  0
 36 37  2  0
 37 38  1  0
 38 39  1  0
 37 40  1  0
 40 41  2  0
 35 42  1  0
 15 43  1  0
 43 44  2  0
 11 45  1  0
  8  3  1  0
 44 12  1  0
 45  5  1  0
 30 24  1  0
 42 31  1  0
 41 34  1  0
M  END
</t>
  </si>
  <si>
    <t>DICL_CP_0068849</t>
  </si>
  <si>
    <t xml:space="preserve">	6.23% Inhibition (10 μm)</t>
  </si>
  <si>
    <t>3-(4-chlorophenyl)-1-(1-(4-(7-ethyl-1,2,3,4-tetrahydronaphthalen-2-yl)phenyl)propyl)-1-(7-methyl-1,2,3,4-tetrahydronaphthalen-2-yl)urea</t>
  </si>
  <si>
    <t>CCC1=CC2=C(C=C1)CCC(C1=CC=C(C(CC)N(C(=O)NC3=CC=C(Cl)C=C3)C3CCC4=C(C=C(C)C=C4)C3)C=C1)C2</t>
  </si>
  <si>
    <t>C39N2OCl</t>
  </si>
  <si>
    <t>BJSZHKRQJDGNNN-UHFFFAOYSA-N</t>
  </si>
  <si>
    <t>InChI=1S/C39H43ClN2O/c1-4-27-7-9-30-12-15-32(24-34(30)23-27)28-10-13-31(14-11-28)38(5-2)42(39(43)41-36-19-17-35(40)18-20-36)37-21-16-29-8-6-26(3)22-33(29)25-37/h6-11,13-14,17-20,22-23,32,37-38H,4-5,12,15-16,21,24-25H2,1-3H3,(H,41,43)</t>
  </si>
  <si>
    <t xml:space="preserve">
     RDKit          2D
 43 48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C   0  0  0  0  0  0  0  0  0  0  0  0
   -5.2500   -9.0933    0.0000 N   0  0  0  0  0  0  0  0  0  0  0  0
   -3.7500   -9.0933    0.0000 C   0  0  0  0  0  0  0  0  0  0  0  0
   -3.0000   -7.7942    0.0000 O   0  0  0  0  0  0  0  0  0  0  0  0
   -3.0000  -10.3923    0.0000 N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3.0000  -10.3923    0.0000 Cl  0  0  0  0  0  0  0  0  0  0  0  0
    0.7500   -9.0933    0.0000 C   0  0  0  0  0  0  0  0  0  0  0  0
   -0.7500   -9.0933    0.0000 C   0  0  0  0  0  0  0  0  0  0  0  0
   -6.0000  -10.3923    0.0000 C   0  0  0  0  0  0  0  0  0  0  0  0
   -7.5000  -10.3923    0.0000 C   0  0  0  0  0  0  0  0  0  0  0  0
   -8.2500  -11.6913    0.0000 C   0  0  0  0  0  0  0  0  0  0  0  0
   -7.5000  -12.9904    0.0000 C   0  0  0  0  0  0  0  0  0  0  0  0
   -6.0000  -12.9904    0.0000 C   0  0  0  0  0  0  0  0  0  0  0  0
   -5.2500  -14.2894    0.0000 C   0  0  0  0  0  0  0  0  0  0  0  0
   -6.0000  -15.5885    0.0000 C   0  0  0  0  0  0  0  0  0  0  0  0
   -5.2500  -16.8875    0.0000 C   0  0  0  0  0  0  0  0  0  0  0  0
   -7.5000  -15.5885    0.0000 C   0  0  0  0  0  0  0  0  0  0  0  0
   -8.2500  -14.2894    0.0000 C   0  0  0  0  0  0  0  0  0  0  0  0
   -5.2500  -11.6913    0.0000 C   0  0  0  0  0  0  0  0  0  0  0  0
   -3.7500   -6.4952    0.0000 C   0  0  0  0  0  0  0  0  0  0  0  0
   -3.0000   -5.1962    0.0000 C   0  0  0  0  0  0  0  0  0  0  0  0
   -1.5000   -2.5981    0.0000 C   0  0  0  0  0  0  0  0  0  0  0  0
  1  2  1  0
  2  3  1  0
  3  4  2  0
  4  5  1  0
  5  6  2  0
  6  7  1  0
  7  8  2  0
  6  9  1  0
  9 10  1  0
 10 11  1  0
 11 12  1  0
 12 13  2  0
 13 14  1  0
 14 15  2  0
 15 16  1  0
 16 17  1  0
 17 18  1  0
 16 19  1  0
 19 20  1  0
 20 21  2  0
 20 22  1  0
 22 23  1  0
 23 24  2  0
 24 25  1  0
 25 26  2  0
 26 27  1  0
 26 28  1  0
 28 29  2  0
 19 30  1  0
 30 31  1  0
 31 32  1  0
 32 33  1  0
 33 34  2  0
 34 35  1  0
 35 36  2  0
 36 37  1  0
 36 38  1  0
 38 39  2  0
 34 40  1  0
 15 41  1  0
 41 42  2  0
 11 43  1  0
  8  3  1  0
 42 12  1  0
 43  5  1  0
 29 23  1  0
 40 30  1  0
 39 33  1  0
M  END
</t>
  </si>
  <si>
    <t>DICL_CP_0068850</t>
  </si>
  <si>
    <t xml:space="preserve">	7.48% Inhibition (10 μm)</t>
  </si>
  <si>
    <t>1-(4-chlorophenyl)-3-(1-ethyl-2,3-dihydro-1H-inden-2-yl)-3-(1-(4-(1-ethyl-2,3-dihydro-1H-inden-2-yl)phenyl)propyl)-1-methylurea</t>
  </si>
  <si>
    <t>CCC1C2=C(C=CC=C2)CC1C1=CC=C(C(CC)N(C(=O)N(C)C2=CC=C(Cl)C=C2)C2CC3=C(C=CC=C3)C2CC)C=C1</t>
  </si>
  <si>
    <t>CCAKRUCBMWWKHW-UHFFFAOYSA-N</t>
  </si>
  <si>
    <t>InChI=1S/C39H43ClN2O/c1-5-32-34-14-10-8-12-28(34)24-36(32)26-16-18-27(19-17-26)37(7-3)42(39(43)41(4)31-22-20-30(40)21-23-31)38-25-29-13-9-11-15-35(29)33(38)6-2/h8-23,32-33,36-38H,5-7,24-25H2,1-4H3</t>
  </si>
  <si>
    <t xml:space="preserve">
     RDKit          2D
 43 48  0  0  0  0  0  0  0  0999 V2000
   -3.7548   -2.1855    0.0000 C   0  0  0  0  0  0  0  0  0  0  0  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1.2135   -2.7256    0.0000 C   0  0  0  0  0  0  0  0  0  0  0  0
   -0.0000   -3.6073    0.0000 C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-0.0000   -9.6073    0.0000 C   0  0  0  0  0  0  0  0  0  0  0  0
   -1.2990  -10.3573    0.0000 C   0  0  0  0  0  0  0  0  0  0  0  0
   -2.5981   -9.6073    0.0000 C   0  0  0  0  0  0  0  0  0  0  0  0
    1.2990  -10.3573    0.0000 N   0  0  0  0  0  0  0  0  0  0  0  0
    2.5981   -9.6073    0.0000 C   0  0  0  0  0  0  0  0  0  0  0  0
    2.5981   -8.1073    0.0000 O   0  0  0  0  0  0  0  0  0  0  0  0
    3.8971  -10.3573    0.0000 N   0  0  0  0  0  0  0  0  0  0  0  0
    3.8971  -11.8573    0.0000 C   0  0  0  0  0  0  0  0  0  0  0  0
    5.1962   -9.6073    0.0000 C   0  0  0  0  0  0  0  0  0  0  0  0
    5.1962   -8.1073    0.0000 C   0  0  0  0  0  0  0  0  0  0  0  0
    6.4952   -7.3573    0.0000 C   0  0  0  0  0  0  0  0  0  0  0  0
    7.7942   -8.1073    0.0000 C   0  0  0  0  0  0  0  0  0  0  0  0
    9.0933   -7.3573    0.0000 Cl  0  0  0  0  0  0  0  0  0  0  0  0
    7.7942   -9.6073    0.0000 C   0  0  0  0  0  0  0  0  0  0  0  0
    6.4952  -10.3573    0.0000 C   0  0  0  0  0  0  0  0  0  0  0  0
    1.2990  -11.8573    0.0000 C   0  0  0  0  0  0  0  0  0  0  0  0
    2.5126  -12.7390    0.0000 C   0  0  0  0  0  0  0  0  0  0  0  0
    2.0490  -14.1656    0.0000 C   0  0  0  0  0  0  0  0  0  0  0  0
    0.5490  -14.1656    0.0000 C   0  0  0  0  0  0  0  0  0  0  0  0
   -0.2010  -15.4646    0.0000 C   0  0  0  0  0  0  0  0  0  0  0  0
    0.5490  -16.7636    0.0000 C   0  0  0  0  0  0  0  0  0  0  0  0
    2.0490  -16.7636    0.0000 C   0  0  0  0  0  0  0  0  0  0  0  0
    2.7990  -15.4646    0.0000 C   0  0  0  0  0  0  0  0  0  0  0  0
    0.0855  -12.7390    0.0000 C   0  0  0  0  0  0  0  0  0  0  0  0
   -1.3411  -12.2755    0.0000 C   0  0  0  0  0  0  0  0  0  0  0  0
   -2.4558  -13.2791    0.0000 C   0  0  0  0  0  0  0  0  0  0  0  0
    1.2990   -7.3573    0.0000 C   0  0  0  0  0  0  0  0  0  0  0  0
    1.2990   -5.8573    0.0000 C   0  0  0  0  0  0  0  0  0  0  0  0
  1  2  1  0
  2  3  1  0
  3  4  1  0
  4  5  2  0
  5  6  1  0
  6  7  2  0
  7  8  1  0
  8  9  2  0
  5 10  1  0
 10 11  1  0
 11 12  1  0
 12 13  2  0
 13 14  1  0
 14 15  2  0
 15 16  1  0
 16 17  1  0
 17 18  1  0
 16 19  1  0
 19 20  1  0
 20 21  2  0
 20 22  1  0
 22 23  1  0
 22 24  1  0
 24 25  2  0
 25 26  1  0
 26 27  2  0
 27 28  1  0
 27 29  1  0
 29 30  2  0
 19 31  1  0
 31 32  1  0
 32 33  1  0
 33 34  2  0
 34 35  1  0
 35 36  2  0
 36 37  1  0
 37 38  2  0
 34 39  1  0
 39 40  1  0
 40 41  1  0
 15 42  1  0
 42 43  2  0
 11  3  1  0
 43 12  1  0
  9  4  1  0
 30 24  1  0
 39 31  1  0
 38 33  1  0
M  END
</t>
  </si>
  <si>
    <t>DICL_CP_0068851</t>
  </si>
  <si>
    <t xml:space="preserve">	15.08% Inhibition (10 μm)</t>
  </si>
  <si>
    <t>3-(4-chlorophenyl)-1-(1-ethyl-2,3-dihydro-1H-inden-2-yl)-1-(1-(4-(1-ethyl-2,3-dihydro-1H-inden-2-yl)phenyl)propyl)urea</t>
  </si>
  <si>
    <t>CCC1C2=C(C=CC=C2)CC1C1=CC=C(C(CC)N(C(=O)NC2=CC=C(Cl)C=C2)C2CC3=C(C=CC=C3)C2CC)C=C1</t>
  </si>
  <si>
    <t>C38N2OCl</t>
  </si>
  <si>
    <t>BIKZLYXFYAKGSZ-UHFFFAOYSA-N</t>
  </si>
  <si>
    <t>InChI=1S/C38H41ClN2O/c1-4-31-33-13-9-7-11-27(33)23-35(31)25-15-17-26(18-16-25)36(6-3)41(38(42)40-30-21-19-29(39)20-22-30)37-24-28-12-8-10-14-34(28)32(37)5-2/h7-22,31-32,35-37H,4-6,23-24H2,1-3H3,(H,40,42)</t>
  </si>
  <si>
    <t xml:space="preserve">
     RDKit          2D
 42 47  0  0  0  0  0  0  0  0999 V2000
   -3.7548   -2.1855    0.0000 C   0  0  0  0  0  0  0  0  0  0  0  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1.2135   -2.7256    0.0000 C   0  0  0  0  0  0  0  0  0  0  0  0
    0.0000   -3.6073    0.0000 C   0  0  0  0  0  0  0  0  0  0  0  0
    0.0000   -5.1073    0.0000 C   0  0  0  0  0  0  0  0  0  0  0  0
   -1.2990   -5.8573    0.0000 C   0  0  0  0  0  0  0  0  0  0  0  0
   -1.2990   -7.3573    0.0000 C   0  0  0  0  0  0  0  0  0  0  0  0
    0.0000   -8.1073    0.0000 C   0  0  0  0  0  0  0  0  0  0  0  0
    0.0000   -9.6073    0.0000 C   0  0  0  0  0  0  0  0  0  0  0  0
   -1.2990  -10.3573    0.0000 C   0  0  0  0  0  0  0  0  0  0  0  0
   -1.2990  -11.8573    0.0000 C   0  0  0  0  0  0  0  0  0  0  0  0
    1.2990  -10.3573    0.0000 N   0  0  0  0  0  0  0  0  0  0  0  0
    2.5981   -9.6073    0.0000 C   0  0  0  0  0  0  0  0  0  0  0  0
    2.5981   -8.1073    0.0000 O   0  0  0  0  0  0  0  0  0  0  0  0
    3.8971  -10.3573    0.0000 N   0  0  0  0  0  0  0  0  0  0  0  0
    5.1962   -9.6073    0.0000 C   0  0  0  0  0  0  0  0  0  0  0  0
    6.4952  -10.3573    0.0000 C   0  0  0  0  0  0  0  0  0  0  0  0
    7.7942   -9.6073    0.0000 C   0  0  0  0  0  0  0  0  0  0  0  0
    7.7942   -8.1073    0.0000 C   0  0  0  0  0  0  0  0  0  0  0  0
    9.0933   -7.3573    0.0000 Cl  0  0  0  0  0  0  0  0  0  0  0  0
    6.4952   -7.3573    0.0000 C   0  0  0  0  0  0  0  0  0  0  0  0
    5.1962   -8.1073    0.0000 C   0  0  0  0  0  0  0  0  0  0  0  0
    1.2990  -11.8573    0.0000 C   0  0  0  0  0  0  0  0  0  0  0  0
    0.0855  -12.7390    0.0000 C   0  0  0  0  0  0  0  0  0  0  0  0
    0.5490  -14.1656    0.0000 C   0  0  0  0  0  0  0  0  0  0  0  0
    2.0490  -14.1656    0.0000 C   0  0  0  0  0  0  0  0  0  0  0  0
    2.7990  -15.4646    0.0000 C   0  0  0  0  0  0  0  0  0  0  0  0
    2.0490  -16.7636    0.0000 C   0  0  0  0  0  0  0  0  0  0  0  0
    0.5490  -16.7636    0.0000 C   0  0  0  0  0  0  0  0  0  0  0  0
   -0.2010  -15.4646    0.0000 C   0  0  0  0  0  0  0  0  0  0  0  0
    2.5126  -12.7390    0.0000 C   0  0  0  0  0  0  0  0  0  0  0  0
    3.9391  -12.2755    0.0000 C   0  0  0  0  0  0  0  0  0  0  0  0
    5.0539  -13.2791    0.0000 C   0  0  0  0  0  0  0  0  0  0  0  0
    1.2990   -7.3573    0.0000 C   0  0  0  0  0  0  0  0  0  0  0  0
    1.2990   -5.8573    0.0000 C   0  0  0  0  0  0  0  0  0  0  0  0
  1  2  1  0
  2  3  1  0
  3  4  1  0
  4  5  2  0
  5  6  1  0
  6  7  2  0
  7  8  1  0
  8  9  2  0
  5 10  1  0
 10 11  1  0
 11 12  1  0
 12 13  2  0
 13 14  1  0
 14 15  2  0
 15 16  1  0
 16 17  1  0
 17 18  1  0
 16 19  1  0
 19 20  1  0
 20 21  2  0
 20 22  1  0
 22 23  1  0
 23 24  2  0
 24 25  1  0
 25 26  2  0
 26 27  1  0
 26 28  1  0
 28 29  2  0
 19 30  1  0
 30 31  1  0
 31 32  1  0
 32 33  2  0
 33 34  1  0
 34 35  2  0
 35 36  1  0
 36 37  2  0
 33 38  1  0
 38 39  1  0
 39 40  1  0
 15 41  1  0
 41 42  2  0
 11  3  1  0
 42 12  1  0
  9  4  1  0
 29 23  1  0
 38 30  1  0
 37 32  1  0
M  END
</t>
  </si>
  <si>
    <t>DICL_CP_0068852</t>
  </si>
  <si>
    <t>74.09% Inhibition (10 μm)</t>
  </si>
  <si>
    <t>1-(4-chlorophenyl)-3-(1-(p-tolyl)butyl)urea</t>
  </si>
  <si>
    <t>CCCC(NC(=O)NC1=CC=C(Cl)C=C1)C1=CC=C(C)C=C1</t>
  </si>
  <si>
    <t>ASKQSIDMGCCFIR-UHFFFAOYSA-N</t>
  </si>
  <si>
    <t>InChI=1S/C18H21ClN2O/c1-3-4-17(14-7-5-13(2)6-8-14)21-18(22)20-16-11-9-15(19)10-12-16/h5-12,17H,3-4H2,1-2H3,(H2,20,21,22)</t>
  </si>
  <si>
    <t xml:space="preserve">
     RDKit          2D
 22 23  0  0  0  0  0  0  0  0999 V2000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1  0
  6  7  2  0
  6  8  1  0
  8  9  1  0
  9 10  2  0
 10 11  1  0
 11 12  2  0
 12 13  1  0
 12 14  1  0
 14 15  2  0
  4 16  1  0
 16 17  2  0
 17 18  1  0
 18 19  2  0
 19 20  1  0
 19 21  1  0
 21 22  2  0
 15  9  1  0
 22 16  1  0
M  END
</t>
  </si>
  <si>
    <t>DICL_CP_0068853</t>
  </si>
  <si>
    <t xml:space="preserve">	48.86% Inhibition (10 μm)</t>
  </si>
  <si>
    <t>1-(4-chlorophenyl)-3-(1-(p-tolyl)pentyl)urea</t>
  </si>
  <si>
    <t>CCCCC(NC(=O)NC1=CC=C(Cl)C=C1)C1=CC=C(C)C=C1</t>
  </si>
  <si>
    <t>C19N2OCl</t>
  </si>
  <si>
    <t>QZFHEXUXTOBCSD-UHFFFAOYSA-N</t>
  </si>
  <si>
    <t>InChI=1S/C19H23ClN2O/c1-3-4-5-18(15-8-6-14(2)7-9-15)22-19(23)21-17-12-10-16(20)11-13-17/h6-13,18H,3-5H2,1-2H3,(H2,21,22,23)</t>
  </si>
  <si>
    <t xml:space="preserve">
     RDKit          2D
 23 24  0  0  0  0  0  0  0  0999 V2000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-0.7500   -6.4952    0.0000 C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-3.0000   -7.7942    0.0000 C   0  0  0  0  0  0  0  0  0  0  0  0
   -1.5000   -7.7942    0.0000 C   0  0  0  0  0  0  0  0  0  0  0  0
  1  2  1  0
  2  3  1  0
  3  4  1  0
  4  5  1  0
  5  6  1  0
  6  7  1  0
  7  8  2  0
  7  9  1  0
  9 10  1  0
 10 11  2  0
 11 12  1  0
 12 13  2  0
 13 14  1  0
 13 15  1  0
 15 16  2  0
  5 17  1  0
 17 18  2  0
 18 19  1  0
 19 20  2  0
 20 21  1  0
 20 22  1  0
 22 23  2  0
 16 10  1  0
 23 17  1  0
M  END
</t>
  </si>
  <si>
    <t>DICL_CP_0068854</t>
  </si>
  <si>
    <t xml:space="preserve">	4.26% Inhibition (10 μm)</t>
  </si>
  <si>
    <t>1-(4-chlorophenyl)-3-(1-(4-methoxyphenyl)propyl)-3-methyl-1-propylurea</t>
  </si>
  <si>
    <t>CCCN(C(=O)N(C)C(CC)C1=CC=C(OC)C=C1)C1=CC=C(Cl)C=C1</t>
  </si>
  <si>
    <t>C21N2O2Cl</t>
  </si>
  <si>
    <t>RPKSFACHLUBNHH-UHFFFAOYSA-N</t>
  </si>
  <si>
    <t>InChI=1S/C21H27ClN2O2/c1-5-15-24(18-11-9-17(22)10-12-18)21(25)23(3)20(6-2)16-7-13-19(26-4)14-8-16/h7-14,20H,5-6,15H2,1-4H3</t>
  </si>
  <si>
    <t xml:space="preserve">
     RDKit          2D
 26 27  0  0  0  0  0  0  0  0999 V2000
    8.2500    1.2990    0.0000 C   0  0  0  0  0  0  0  0  0  0  0  0
    7.5000   -0.0000    0.0000 C   0  0  0  0  0  0  0  0  0  0  0  0
    6.0000   -0.0000    0.0000 C   0  0  0  0  0  0  0  0  0  0  0  0
    5.2500   -1.2990    0.0000 N   0  0  0  0  0  0  0  0  0  0  0  0
    3.7500   -1.2990    0.0000 C   0  0  0  0  0  0  0  0  0  0  0  0
    3.0000   -0.0000    0.0000 O   0  0  0  0  0  0  0  0  0  0  0  0
    3.0000   -2.5981    0.0000 N   0  0  0  0  0  0  0  0  0  0  0  0
    3.7500   -3.8971    0.0000 C   0  0  0  0  0  0  0  0  0  0  0  0
    1.5000   -2.5981    0.0000 C   0  0  0  0  0  0  0  0  0  0  0  0
    0.7500   -3.8971    0.0000 C   0  0  0  0  0  0  0  0  0  0  0  0
    1.5000   -5.1962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-0.7500    3.8971    0.0000 C   0  0  0  0  0  0  0  0  0  0  0  0
   -1.5000    0.0000    0.0000 C   0  0  0  0  0  0  0  0  0  0  0  0
   -0.7500   -1.2990    0.0000 C   0  0  0  0  0  0  0  0  0  0  0  0
    6.0000   -2.5981    0.0000 C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Cl  0  0  0  0  0  0  0  0  0  0  0  0
    8.2500   -3.8971    0.0000 C   0  0  0  0  0  0  0  0  0  0  0  0
    7.5000   -2.5981    0.0000 C   0  0  0  0  0  0  0  0  0  0  0  0
  1  2  1  0
  2  3  1  0
  3  4  1  0
  4  5  1  0
  5  6  2  0
  5  7  1  0
  7  8  1  0
  7  9  1  0
  9 10  1  0
 10 11  1  0
  9 12  1  0
 12 13  2  0
 13 14  1  0
 14 15  2  0
 15 16  1  0
 16 17  1  0
 15 18  1  0
 18 19  2  0
  4 20  1  0
 20 21  2  0
 21 22  1  0
 22 23  2  0
 23 24  1  0
 23 25  1  0
 25 26  2  0
 19 12  1  0
 26 20  1  0
M  END
</t>
  </si>
  <si>
    <t>DICL_CP_0068855</t>
  </si>
  <si>
    <t>1-(4-chlorophenyl)-3-(1-(4-methoxyphenyl)propyl)-1-methyl-3-propylurea</t>
  </si>
  <si>
    <t>CCCN(C(=O)N(C)C1=CC=C(Cl)C=C1)C(CC)C1=CC=C(OC)C=C1</t>
  </si>
  <si>
    <t>HNNGSEYRUQAVIV-UHFFFAOYSA-N</t>
  </si>
  <si>
    <t>InChI=1S/C21H27ClN2O2/c1-5-15-24(20(6-2)16-7-13-19(26-4)14-8-16)21(25)23(3)18-11-9-17(22)10-12-18/h7-14,20H,5-6,15H2,1-4H3</t>
  </si>
  <si>
    <t xml:space="preserve">
     RDKit          2D
 26 27  0  0  0  0  0  0  0  0999 V2000
    7.5000   -5.1962    0.0000 C   0  0  0  0  0  0  0  0  0  0  0  0
    6.0000   -5.1962    0.0000 C   0  0  0  0  0  0  0  0  0  0  0  0
    5.2500   -3.8971    0.0000 C   0  0  0  0  0  0  0  0  0  0  0  0
    3.7500   -3.8971    0.0000 N   0  0  0  0  0  0  0  0  0  0  0  0
    3.0000   -2.5981    0.0000 C   0  0  0  0  0  0  0  0  0  0  0  0
    3.7500   -1.2990    0.0000 O   0  0  0  0  0  0  0  0  0  0  0  0
    1.5000   -2.5981    0.0000 N   0  0  0  0  0  0  0  0  0  0  0  0
    0.7500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3.0000   -5.1962    0.0000 C   0  0  0  0  0  0  0  0  0  0  0  0
    1.5000   -5.1962    0.0000 C   0  0  0  0  0  0  0  0  0  0  0  0
    0.7500   -6.4952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-10.3923    0.0000 O   0  0  0  0  0  0  0  0  0  0  0  0
    5.2500  -11.6913    0.0000 C   0  0  0  0  0  0  0  0  0  0  0  0
    6.0000   -7.7942    0.0000 C   0  0  0  0  0  0  0  0  0  0  0  0
    5.2500   -6.4952    0.0000 C   0  0  0  0  0  0  0  0  0  0  0  0
  1  2  1  0
  2  3  1  0
  3  4  1  0
  4  5  1  0
  5  6  2  0
  5  7  1  0
  7  8  1  0
  7  9  1  0
  9 10  2  0
 10 11  1  0
 11 12  2  0
 12 13  1  0
 12 14  1  0
 14 15  2  0
  4 16  1  0
 16 17  1  0
 17 18  1  0
 16 19  1  0
 19 20  2  0
 20 21  1  0
 21 22  2  0
 22 23  1  0
 23 24  1  0
 22 25  1  0
 25 26  2  0
 15  9  1  0
 26 19  1  0
M  END
</t>
  </si>
  <si>
    <t>DICL_CP_0068856</t>
  </si>
  <si>
    <t xml:space="preserve">	42.86% Inhibition (10 μm)</t>
  </si>
  <si>
    <t>ethyl 4-(3-(1-(p-tolyl)propyl)ureido)benzoate</t>
  </si>
  <si>
    <t>CCOC(=O)C1=CC=C(NC(=O)NC(CC)C2=CC=C(C)C=C2)C=C1</t>
  </si>
  <si>
    <t>C20O3N2</t>
  </si>
  <si>
    <t>PBZMUBHGOVJLIH-UHFFFAOYSA-N</t>
  </si>
  <si>
    <t>InChI=1S/C20H24N2O3/c1-4-18(15-8-6-14(3)7-9-15)22-20(24)21-17-12-10-16(11-13-17)19(23)25-5-2/h6-13,18H,4-5H2,1-3H3,(H2,21,22,24)</t>
  </si>
  <si>
    <t xml:space="preserve">
     RDKit          2D
 25 26  0  0  0  0  0  0  0  0999 V2000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N   0  0  0  0  0  0  0  0  0  0  0  0
   -6.0000    2.5981    0.0000 C   0  0  0  0  0  0  0  0  0  0  0  0
   -7.5000    2.5981    0.0000 C   0  0  0  0  0  0  0  0  0  0  0  0
   -8.2500    3.8971    0.0000 C   0  0  0  0  0  0  0  0  0  0  0  0
   -5.2500    3.8971    0.0000 C   0  0  0  0  0  0  0  0  0  0  0  0
   -3.7500    3.8971    0.0000 C   0  0  0  0  0  0  0  0  0  0  0  0
   -3.0000    5.1962    0.0000 C   0  0  0  0  0  0  0  0  0  0  0  0
   -3.7500    6.4952    0.0000 C   0  0  0  0  0  0  0  0  0  0  0  0
   -3.0000    7.7942    0.0000 C   0  0  0  0  0  0  0  0  0  0  0  0
   -5.2500    6.4952    0.0000 C   0  0  0  0  0  0  0  0  0  0  0  0
   -6.0000    5.1962    0.0000 C   0  0  0  0  0  0  0  0  0  0  0  0
   -0.7500    1.2990    0.0000 C   0  0  0  0  0  0  0  0  0  0  0  0
    0.7500    1.2990    0.0000 C   0  0  0  0  0  0  0  0  0  0  0  0
  1  2  1  0
  2  3  1  0
  3  4  1  0
  4  5  2  0
  4  6  1  0
  6  7  2  0
  7  8  1  0
  8  9  2  0
  9 10  1  0
 10 11  1  0
 11 12  2  0
 11 13  1  0
 13 14  1  0
 14 15  1  0
 15 16  1  0
 14 17  1  0
 17 18  2  0
 18 19  1  0
 19 20  2  0
 20 21  1  0
 20 22  1  0
 22 23  2  0
  9 24  1  0
 24 25  2  0
 25  6  1  0
 23 17  1  0
M  END
</t>
  </si>
  <si>
    <t>DICL_CP_0031127</t>
  </si>
  <si>
    <t>Calcium release channel</t>
  </si>
  <si>
    <t>Activator</t>
  </si>
  <si>
    <t>−70 mV</t>
  </si>
  <si>
    <t>Not mention</t>
  </si>
  <si>
    <t>Rattus norvegicus</t>
  </si>
  <si>
    <t>10.1016/S0021-9258(18)43804-5</t>
  </si>
  <si>
    <t>[(1R,2R,3S,6S,7S,9S,10R,11S,12R,13S,14R)-2,6,9,11,13,14-hexahydroxy-3,7,10-trimethyl-11-propan-2-yl-15-oxapentacyclo[7.5.1.01,6.07,13.010,14]pentadecan-12-yl] 1H-pyrrole-2-carboxylate</t>
  </si>
  <si>
    <t>C[C@H]1CC[C@@]2([C@@]3(C[C@]4([C@@]5([C@]([C@H]([C@@]3([C@]5([C@]2([C@@H]1O)O4)O)O)OC(=O)C6=CC=CN6)(C(C)C)O)C)O)C)O</t>
  </si>
  <si>
    <t>[ryanodine; 15662-33-6; Ryanodin; Ryanodol; 3-(1H-pyrrole-2-carboxylate); [(1R,2R,3S,6S,7S,9S,10R,11S,12R,13S,14R)-2,6,9,11,13,14-hexahydroxy-3,7,10-trimethyl-11-propan-2-yl-15-oxapentacyclo[7.5.1.01,6.07,13.010,14]pentadecan-12-yl] 1H-pyrrole-2-carboxylate; [(2R,3S,6S,7S,10R,11R,13S,14R)-2,6,9,11,13,14-Hexahydroxy-3,7,10-trimethyl-11-propan-2-yl-15-oxapentacyclo[7.5.1.01,6.07,13.010,14]pentadecan-12-yl] 1H-pyrrole-2-carboxylate; (3S,4R,4aR,6S,6aR,7S,8R,8aS,8bR,9S,9aS)-4,6,7,8a,8b,9a-hexahydroxy-3,6a,9-trimethyl-7-(propan-2-yl)dodecahydro-6,9-methanobenzo[1,2]pentaleno[1,6-bc]furan-8-yl 1H-pyrrole-2-carboxylate; (3S,4R,4aR,6S,6aR,7S,8R,8aS,8bR,9S,9aS)-4,6,7,8a,8b,9a-hexahydroxy-7-isopropyl-3,6a,9-trimethyldodecahydro-6,9-methanobenzo[1,2]pentaleno[1,6-bc]furan-8-yl 1H-pyrrole-2-carboxylate; C25H35NO9; SCHEMBL118946; CHEBI:8925; GTPL4303; DTXSID0032574; JJSYXNQGLHBRRK-SFEDZAPPSA-N; HB1320; AKOS016011051; NS00025087; Q59851226; (1R,2R,3S,6S,7S,9S,10R,11S,12R,13S,14R)-2,6,9,11,13,14-hexahydroxy-3,7,10-trimethyl-11-(propan-2-yl)-15-oxapentacyclo[7.5.1.0^{1,6}.0^{7,13}.0^{10,14}]pentadecan-12-yl 1H-pyrrole-2-carboxylate; 1H-Pyrrole-2-carboxylic acid; (3S,4R,4aR,6S,7S,8R,8aS,8bR,9S,9aS) -dodecahydro-4,6,7,8a,8b,9a-hexahydroxy-3,6a,9-tri methyl-7-(1-methylethyl)-6,9-methanobenzo[1,2]pent aleno[1,6-bc]furan-8-yl ester]</t>
  </si>
  <si>
    <t>C25H35NO9</t>
  </si>
  <si>
    <t>JJSYXNQGLHBRRK-SFEDZAPPSA-N</t>
  </si>
  <si>
    <t>InChI=1S/C25H35NO9/c1-12(2)22(31)17(34-16(28)14-7-6-10-26-14)23(32)18(4)11-21(30)19(22,5)25(23,33)24(35-21)15(27)13(3)8-9-20(18,24)29/h6-7,10,12-13,15,17,26-27,29-33H,8-9,11H2,1-5H3/t13-,15+,17+,18-,19+,20-,21-,22+,23+,24+,25+/m0/s1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</si>
  <si>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10 28  1  0
 28 29  1  0
 28 30  1  0
 10 31  1  6
  9 32  1  6
  8 33  1  6
  6 34  1  1
  5 35  1  1
 15  2  1  0
 14  5  1  0
 12  6  1  0
 17  8  1  0
 13  9  1  0
 27 23  1  0
M  END
</t>
  </si>
  <si>
    <t>15662-33-6</t>
  </si>
  <si>
    <t>DICL_CP_0031128</t>
  </si>
  <si>
    <t>6.2 nM</t>
  </si>
  <si>
    <t>(3S,4R,4aR,4a1R,6S,6aR,7S,8R,8aS,9S,9aS)-4-((4-(dimethylamino)butanoyl)oxy)-4a1,6,7,8a,9a-pentahydroxy-7-isopropyl-3,6a,9-trimethyldodecahydro-6,9-methanobenzo[1,2]pentaleno[1,6-bc]furan-8-yl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</si>
  <si>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C[C@H]1CC[C@]2(O)[C@]3(C)C[C@@]4(O)[C@]5(C)[C@](C(C)C)(O)[C@@H](OC(C6=CC=CN6)=O)[C@]3(O)[C@@]5(O)[C@@]2(O4)[C@@H]1OC(CCCN(C)C)=O</t>
  </si>
  <si>
    <t>C31O10N2</t>
  </si>
  <si>
    <t>AGMNHNZMIQGGDA-KXAPJGEISA-N</t>
  </si>
  <si>
    <t>InChI=1S/C31H46N2O10/c1-17(2)28(38)23(42-22(35)19-10-8-14-32-19)29(39)24(4)16-27(37)25(28,5)31(29,40)30(43-27)21(18(3)12-13-26(24,30)36)41-20(34)11-9-15-33(6)7/h8,10,14,17-18,21,23,32,36-40H,9,11-13,15-16H2,1-7H3/t18-,21+,23+,24-,25+,26-,27-,28+,29+,30+,31+/m0/s1</t>
  </si>
  <si>
    <t xml:space="preserve">
     RDKit          2D
 43 48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N   0  0  0  0  0  0  0  0  0  0  0  0
    8.2500    6.4952    0.0000 C   0  0  0  0  0  0  0  0  0  0  0  0
    8.2500    3.8971    0.0000 C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40 42  1  0
 36 43  2  0
 34  2  1  0
 32  5  1  0
 28  7  1  0
 33 10  1  0
 30 12  1  0
 26 22  1  0
M  END
</t>
  </si>
  <si>
    <t>DICL_CP_0031129</t>
  </si>
  <si>
    <t>(3S,4R,4aR,4a1R,6S,6aR,7S,8R,8aS,9S,9aS)-4-((4-((Z)-2,3-bis((benzyloxy)carbonyl)guanidino)butanoyl)oxy)-4a1,6,7,8a,9a-pentahydroxy-7-isopropyl-3,6a,9-trimethyldodecahydro-6,9-methanobenzo[1,2]pentaleno[1,6-bc]furan-8-yl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</si>
  <si>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C[C@H]1CC[C@]2(O)[C@]3(C)C[C@@]4(O)[C@]5(C)[C@](C(C)C)(O)[C@@H](OC(C6=CC=CN6)=O)[C@]3(O)[C@@]5(O)[C@@]2(O4)[C@@H]1OC(CCCN/C(NC(OCC7=CC=CC=C7)=O)=N/C(OCC8=CC=CC=C8)=O)=O</t>
  </si>
  <si>
    <t>C46O14N4</t>
  </si>
  <si>
    <t>PJPPXMKMWVOSMQ-RQRBJUJHSA-N</t>
  </si>
  <si>
    <t>InChI=1S/C46H56N4O14/c1-27(2)43(57)35(63-34(52)31-18-12-22-47-31)44(58)39(4)26-42(56)40(43,5)46(44,59)45(64-42)33(28(3)20-21-41(39,45)55)62-32(51)19-13-23-48-36(49-37(53)60-24-29-14-8-6-9-15-29)50-38(54)61-25-30-16-10-7-11-17-30/h6-12,14-18,22,27-28,33,35,47,55-59H,13,19-21,23-26H2,1-5H3,(H2,48,49,50,53,54)/t28-,33+,35+,39-,40+,41-,42-,43+,44+,45+,46+/m0/s1</t>
  </si>
  <si>
    <t xml:space="preserve">
     RDKit          2D
 64 71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N   0  0  0  0  0  0  0  0  0  0  0  0
    8.2500    6.4952    0.0000 C   0  0  0  0  0  0  0  0  0  0  0  0
    7.5000    7.7942    0.0000 N   0  0  0  0  0  0  0  0  0  0  0  0
    8.2500    9.0933    0.0000 C   0  0  0  0  0  0  0  0  0  0  0  0
    7.5000   10.3923    0.0000 O   0  0  0  0  0  0  0  0  0  0  0  0
    8.2500   11.6913    0.0000 C   0  0  0  0  0  0  0  0  0  0  0  0
    7.5000   12.9904    0.0000 C   0  0  0  0  0  0  0  0  0  0  0  0
    8.2500   14.2894    0.0000 C   0  0  0  0  0  0  0  0  0  0  0  0
    7.5000   15.5885    0.0000 C   0  0  0  0  0  0  0  0  0  0  0  0
    6.0000   15.5885    0.0000 C   0  0  0  0  0  0  0  0  0  0  0  0
    5.2500   14.2894    0.0000 C   0  0  0  0  0  0  0  0  0  0  0  0
    6.0000   12.9904    0.0000 C   0  0  0  0  0  0  0  0  0  0  0  0
    9.7388    9.2761    0.0000 O   0  0  0  0  0  0  0  0  0  0  0  0
    9.7500    6.4952    0.0000 N   0  0  0  0  0  0  0  0  0  0  0  0
   10.5000    7.7942    0.0000 C   0  0  0  0  0  0  0  0  0  0  0  0
   12.0000    7.7942    0.0000 O   0  0  0  0  0  0  0  0  0  0  0  0
   12.7500    9.0933    0.0000 C   0  0  0  0  0  0  0  0  0  0  0  0
   14.2500    9.0933    0.0000 C   0  0  0  0  0  0  0  0  0  0  0  0
   15.0000    7.7942    0.0000 C   0  0  0  0  0  0  0  0  0  0  0  0
   16.5000    7.7942    0.0000 C   0  0  0  0  0  0  0  0  0  0  0  0
   17.2500    9.0933    0.0000 C   0  0  0  0  0  0  0  0  0  0  0  0
   16.5000   10.3923    0.0000 C   0  0  0  0  0  0  0  0  0  0  0  0
   15.0000   10.3923    0.0000 C   0  0  0  0  0  0  0  0  0  0  0  0
    9.9139    9.1750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45 46  1  0
 46 47  2  0
 47 48  1  0
 48 49  2  0
 49 50  1  0
 50 51  2  0
 43 52  2  0
 41 53  2  0
 53 54  1  0
 54 55  1  0
 55 56  1  0
 56 57  1  0
 57 58  2  0
 58 59  1  0
 59 60  2  0
 60 61  1  0
 61 62  2  0
 54 63  2  0
 36 64  2  0
 34  2  1  0
 32  5  1  0
 28  7  1  0
 33 10  1  0
 30 12  1  0
 26 22  1  0
 51 46  1  0
 62 57  1  0
M  END
</t>
  </si>
  <si>
    <t>DICL_CP_0031130</t>
  </si>
  <si>
    <t>2.7 nM</t>
  </si>
  <si>
    <t>(3S,4R,4aR,4a1R,6S,6aR,7S,8R,8aS,9S,9aS)-4-((4-guanidinobutanoyl)oxy)-4a1,6,7,8a,9a-pentahydroxy-7-isopropyl-3,6a,9-trimethyldodecahydro-6,9-methanobenzo[1,2]pentaleno[1,6-bc]furan-8-yl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</si>
  <si>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C[C@H]1CC[C@]2(O)[C@]3(C)C[C@@]4(O)[C@]5(C)[C@](C(C)C)(O)[C@@H](OC(C6=CC=CN6)=O)[C@]3(O)[C@@]5(O)[C@@]2(O4)[C@@H]1OC(CCCNC(N)=N)=O</t>
  </si>
  <si>
    <t>C30O10N4</t>
  </si>
  <si>
    <t>MTUXZYVRHXZOTL-BRQWEHJVSA-N</t>
  </si>
  <si>
    <t>InChI=1S/C30H44N4O10/c1-15(2)27(39)21(43-20(36)17-8-6-12-33-17)28(40)23(4)14-26(38)24(27,5)30(28,41)29(44-26)19(16(3)10-11-25(23,29)37)42-18(35)9-7-13-34-22(31)32/h6,8,12,15-16,19,21,33,37-41H,7,9-11,13-14H2,1-5H3,(H4,31,32,34)/t16-,19+,21+,23-,24+,25-,26-,27+,28+,29+,30+/m0/s1</t>
  </si>
  <si>
    <t xml:space="preserve">
     RDKit          2D
 44 49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N   0  0  0  0  0  0  0  0  0  0  0  0
    8.2500    6.4952    0.0000 C   0  0  0  0  0  0  0  0  0  0  0  0
    9.7500    6.4952    0.0000 N   0  0  0  0  0  0  0  0  0  0  0  0
    7.5000    7.7942    0.0000 N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41 43  2  0
 36 44  2  0
 34  2  1  0
 32  5  1  0
 28  7  1  0
 33 10  1  0
 30 12  1  0
 26 22  1  0
M  END
</t>
  </si>
  <si>
    <t>DICL_CP_0031131</t>
  </si>
  <si>
    <t>(3S,4R,4aR,4a1R,6S,6aR,7S,8R,8aS,9S,9aS)-4-((4-(((benzyloxy)carbonyl)amino)butanoyl)oxy)-4a1,6,7,8a,9a-pentahydroxy-7-isopropyl-3,6a,9-trimethyldodecahydro-6,9-methanobenzo[1,2]pentaleno[1,6-bc]furan-8-yl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</si>
  <si>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C[C@H]1CC[C@]2(O)[C@]3(C)C[C@@]4(O)[C@]5(C)[C@](C(C)C)(O)[C@@H](OC(C6=CC=CN6)=O)[C@]3(O)[C@@]5(O)[C@@]2(O4)[C@@H]1OC(CCCNC(OCC7=CC=CC=C7)=O)=O</t>
  </si>
  <si>
    <t>C37O12N2</t>
  </si>
  <si>
    <t>AKZOUHVCBMVIGB-AXLBDCBYSA-N</t>
  </si>
  <si>
    <t>InChI=1S/C37H48N2O12/c1-21(2)34(45)28(50-27(41)24-13-9-17-38-24)35(46)30(4)20-33(44)31(34,5)37(35,47)36(51-33)26(22(3)15-16-32(30,36)43)49-25(40)14-10-18-39-29(42)48-19-23-11-7-6-8-12-23/h6-9,11-13,17,21-22,26,28,38,43-47H,10,14-16,18-20H2,1-5H3,(H,39,42)/t22-,26+,28+,30-,31+,32-,33-,34+,35+,36+,37+/m0/s1</t>
  </si>
  <si>
    <t xml:space="preserve">
     RDKit          2D
 51 57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N   0  0  0  0  0  0  0  0  0  0  0  0
    8.2500    6.4952    0.0000 C   0  0  0  0  0  0  0  0  0  0  0  0
    9.7500    6.4952    0.0000 O   0  0  0  0  0  0  0  0  0  0  0  0
   10.5000    7.7942    0.0000 C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14.2500    9.0933    0.0000 C   0  0  0  0  0  0  0  0  0  0  0  0
   12.7500    9.0933    0.0000 C   0  0  0  0  0  0  0  0  0  0  0  0
    7.5000    7.7942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2  0
 45 46  1  0
 46 47  2  0
 47 48  1  0
 48 49  2  0
 41 50  2  0
 36 51  2  0
 34  2  1  0
 32  5  1  0
 28  7  1  0
 33 10  1  0
 30 12  1  0
 26 22  1  0
 49 44  1  0
M  END
</t>
  </si>
  <si>
    <t>DICL_CP_0031132</t>
  </si>
  <si>
    <t>(3S,4R,4aR,4a1R,6S,6aR,7S,8R,8aS,9S,9aS)-4-((3-(4-(diazomethyl)-2-hydroxybenzamido)propanoyl)oxy)-4a1,6,7,8a,9a-pentahydroxy-7-isopropyl-3,6a,9-trimethyldodecahydro-6,9-methanobenzo[1,2]pentaleno[1,6-bc]furan-8-yl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</si>
  <si>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C[C@H]1CC[C@]2(O)[C@]3(C)C[C@@]4(O)[C@]5(C)[C@](C(C)C)(O)[C@@H](OC(C6=CC=CN6)=O)[C@]3(O)[C@@]5(O)[C@@]2(O4)[C@@H]1OC(CCNC(C7=C(O)C=C(C=[N+]=[N-])C=C7)=O)=O</t>
  </si>
  <si>
    <t>C36O12N4</t>
  </si>
  <si>
    <t>PGSDUIUHXPLNNJ-PXVKKBDHSA-N</t>
  </si>
  <si>
    <t>InChI=1S/C36H44N4O12/c1-18(2)33(47)28(51-27(44)22-7-6-13-38-22)34(48)29(4)17-32(46)30(33,5)36(34,49)35(52-32)25(19(3)10-12-31(29,35)45)50-24(42)11-14-39-26(43)21-9-8-20(16-40-37)15-23(21)41/h6-9,13,15-16,18-19,25,28,38,41,45-49H,10-12,14,17H2,1-5H3,(H,39,43)/t19-,25+,28+,29-,30+,31-,32-,33+,34+,35+,36+/m0/s1</t>
  </si>
  <si>
    <t xml:space="preserve">
     RDKit          2D
 52 58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9.7500    6.4952    0.0000 C   0  0  0  0  0  0  0  0  0  0  0  0
   10.5000    5.1962    0.0000 O   0  0  0  0  0  0  0  0  0  0  0  0
   10.5000    7.7942    0.0000 C   0  0  0  0  0  0  0  0  0  0  0  0
    9.7500    9.0933    0.0000 C   0  0  0  0  0  0  0  0  0  0  0  0
   10.5000   10.3923    0.0000 C   0  0  0  0  0  0  0  0  0  0  0  0
   12.0000   10.3923    0.0000 N   0  0  0  0  0  4  0  0  0  0  0  0
   13.5000   10.3923    0.0000 N   0  0  0  0  0  2  0  0  0  0  0  0
    8.2500    9.0933    0.0000 C   0  0  0  0  0  0  0  0  0  0  0  0
    7.5000    7.7942    0.0000 C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2  0
 42 43  1  0
 42 44  1  0
 44 45  2  0
 45 46  1  0
 46 47  2  0
 47 48  2  0
 45 49  1  0
 49 50  2  0
 40 51  2  0
 36 52  2  0
 34  2  1  0
 32  5  1  0
 28  7  1  0
 33 10  1  0
 30 12  1  0
 26 22  1  0
 50 41  1  0
M  CHG  2  47   1  48  -1
M  END
</t>
  </si>
  <si>
    <t>DICL_CP_0031133</t>
  </si>
  <si>
    <t>(3S,4R,4aR,4a1R,6S,6aR,7S,8R,8aS,9S,9aS)-4-((3-(5-azido-2-nitrobenzamido)propanoyl)oxy)-4a1,6,7,8a,9a-pentahydroxy-7-isopropyl-3,6a,9-trimethyldodecahydro-6,9-methanobenzo[1,2]pentaleno[1,6-bc]furan-8-yl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</si>
  <si>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C[C@H]1CC[C@]2(O)[C@]3(C)C[C@@]4(O)[C@]5(C)[C@](C(C)C)(O)[C@@H](OC(C6=CC=CN6)=O)[C@]3(O)[C@@]5(O)[C@@]2(O4)[C@@H]1OC(CCNC(C7=CC(N=[N+]=[N-])=CC=C7[N+]([O-])=O)=O)=O</t>
  </si>
  <si>
    <t>C35O13N6</t>
  </si>
  <si>
    <t>FVSVJMGMGNVSJS-KDUXKBRXSA-N</t>
  </si>
  <si>
    <t>InChI=1S/C35H42N6O13/c1-17(2)32(47)27(53-26(44)21-7-6-13-37-21)33(48)28(4)16-31(46)29(32,5)35(33,49)34(54-31)24(18(3)10-12-30(28,34)45)52-23(42)11-14-38-25(43)20-15-19(39-40-36)8-9-22(20)41(50)51/h6-9,13,15,17-18,24,27,37,45-49H,10-12,14,16H2,1-5H3,(H,38,43)/t18-,24+,27+,28-,29+,30-,31-,32+,33+,34+,35+/m0/s1</t>
  </si>
  <si>
    <t xml:space="preserve">
     RDKit          2D
 54 60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9.7500    6.4952    0.0000 C   0  0  0  0  0  0  0  0  0  0  0  0
   10.5000    7.7942    0.0000 C   0  0  0  0  0  0  0  0  0  0  0  0
   12.0000    7.7942    0.0000 N   0  0  0  0  0  0  0  0  0  0  0  0
   12.7500    6.4952    0.0000 N   0  0  0  0  0  4  0  0  0  0  0  0
   13.5000    5.1962    0.0000 N   0  0  0  0  0  2  0  0  0  0  0  0
    9.7500    9.0933    0.0000 C   0  0  0  0  0  0  0  0  0  0  0  0
    8.2500    9.0933    0.0000 C   0  0  0  0  0  0  0  0  0  0  0  0
    7.5000    7.7942    0.0000 C   0  0  0  0  0  0  0  0  0  0  0  0
    6.0000    7.7942    0.0000 N   0  0  0  0  0  4  0  0  0  0  0  0
    5.2500    9.0933    0.0000 O   0  0  0  0  0  1  0  0  0  0  0  0
    5.2500    6.4952    0.0000 O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2  0
 42 43  1  0
 43 44  1  0
 44 45  2  0
 45 46  2  0
 43 47  2  0
 47 48  1  0
 48 49  2  0
 49 50  1  0
 50 51  1  0
 50 52  2  0
 40 53  2  0
 36 54  2  0
 34  2  1  0
 32  5  1  0
 28  7  1  0
 33 10  1  0
 30 12  1  0
 26 22  1  0
 49 41  1  0
M  CHG  4  45   1  46  -1  50   1  51  -1
M  END
</t>
  </si>
  <si>
    <t>DICL_CP_0031134</t>
  </si>
  <si>
    <t>(3S,4R,4aR,4a1R,6S,6aR,7S,8R,8aS,9S,9aS)-4-((3-(2-(7-azido-4-methyl-2-oxo-2H-chromen-3-yl)acetamido)propanoyl)oxy)-4a1,6,7,8a,9a-pentahydroxy-7-isopropyl-3,6a,9-trimethyldodecahydro-6,9-methanobenzo[1,2]pentaleno[1,6-bc]furan-8-yl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</si>
  <si>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C[C@H]1CC[C@]2(O)[C@]3(C)C[C@@]4(O)[C@]5(C)[C@](C(C)C)(O)[C@@H](OC(C6=CC=CN6)=O)[C@]3(O)[C@@]5(O)[C@@]2(O4)[C@@H]1OC(CCNC(CC(C(O7)=O)=C(C)C8=C7C=C(N=[N+]=[N-])C=C8)=O)=O</t>
  </si>
  <si>
    <t>C40O13N5</t>
  </si>
  <si>
    <t>WYROOUFNMZVRNO-WGLPNAJHSA-N</t>
  </si>
  <si>
    <t>InChI=1S/C40H47N5O13/c1-19(2)37(52)32(57-31(49)25-8-7-14-42-25)38(53)33(5)18-36(51)34(37,6)40(38,54)39(58-36)29(20(3)11-13-35(33,39)50)56-28(47)12-15-43-27(46)17-24-21(4)23-10-9-22(44-45-41)16-26(23)55-30(24)48/h7-10,14,16,19-20,29,32,42,50-54H,11-13,15,17-18H2,1-6H3,(H,43,46)/t20-,29+,32+,33-,34+,35-,36-,37+,38+,39+,40+/m0/s1</t>
  </si>
  <si>
    <t xml:space="preserve">
     RDKit          2D
 58 65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9.7500    6.4952    0.0000 C   0  0  0  0  0  0  0  0  0  0  0  0
   10.5000    5.1962    0.0000 C   0  0  0  0  0  0  0  0  0  0  0  0
   12.0000    5.1962    0.0000 O   0  0  0  0  0  0  0  0  0  0  0  0
    9.7500    3.8971    0.0000 O   0  0  0  0  0  0  0  0  0  0  0  0
   10.5000    7.7942    0.0000 C   0  0  0  0  0  0  0  0  0  0  0  0
    9.7500    9.0933    0.0000 C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16.5000    7.7942    0.0000 N   0  0  0  0  0  0  0  0  0  0  0  0
   17.2500    6.4952    0.0000 N   0  0  0  0  0  4  0  0  0  0  0  0
   18.0000    5.1962    0.0000 N   0  0  0  0  0  2  0  0  0  0  0  0
   14.2500    9.0933    0.0000 C   0  0  0  0  0  0  0  0  0  0  0  0
   12.7500    9.0933    0.0000 C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43 45  2  0
 42 46  2  0
 46 47  1  0
 46 48  1  0
 48 49  2  0
 49 50  1  0
 50 51  2  0
 51 52  1  0
 52 53  2  0
 53 54  2  0
 51 55  1  0
 55 56  2  0
 40 57  2  0
 36 58  2  0
 34  2  1  0
 32  5  1  0
 28  7  1  0
 33 10  1  0
 30 12  1  0
 26 22  1  0
 49 44  1  0
 56 48  1  0
M  CHG  2  53   1  54  -1
M  END
</t>
  </si>
  <si>
    <t>DICL_CP_0031135</t>
  </si>
  <si>
    <t>(3S,4R,4aR,4a1R,6S,6aR,7S,8R,8aS,9S,9aS)-4-((3-(3-(5,5-difluoro-7,9-dimethyl-3H-4l4,5l5-dipyrrolo[1,2-c:2,1-f][1,3,2]diazaborinin-3-yl)propanamido)propanoyl)oxy)-4a1,6,7,8a,9a-pentahydroxy-7-isopropyl-3,6a,9-trimethyldodecahydro-6,9-methanobenzo[1,2]pentaleno[1,6-bc]furan-8-yl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</si>
  <si>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C[C@H]1CC[C@]2(O)[C@]3(C)C[C@@]4(O)[C@]5(C)[C@](C(C)C)(O)[C@@H](OC(C6=CC=CN6)=O)[C@]3(O)[C@@]5(O)[C@@]2(O4)[C@@H]1OC(CCNC(CCC7C=CC8=CC9=C(C)C=C(C)N9B(F)(F)=[N]78)=O)=O</t>
  </si>
  <si>
    <t>DICL_CP_0031136</t>
  </si>
  <si>
    <t>(3S,4R,4aR,4a1R,6S,6aR,7S,8R,8aS,9S,9aS)-4a1,6,7,8a,9a-pentahydroxy-7-isopropyl-3,6a,9-trimethyl-4-((3-(5-(2-oxohexahydro-1H-thieno[3,4-d]imidazol-4-yl)pentanamido)propanoyl)oxy)dodecahydro-6,9-methanobenzo[1,2]pentaleno[1,6-bc]furan-8-yl 1H-pyrrole-2-carboxylate</t>
  </si>
  <si>
    <t>C[C@H]1CC[C@]2(O)[C@]3(C)C[C@@]4(O)[C@]5(C)[C@](C(C)C)(O)[C@@H](OC(C6=CC=CN6)=O)[C@]3(O)[C@@]5(O)[C@@]2(O4)[C@@H]1OC(CCNC(CCCCC7C(NC(N8)=O)C8CS7)=O)=O</t>
  </si>
  <si>
    <t>C38O12N4S</t>
  </si>
  <si>
    <t>DWKLDHFHVHAUSF-NEMGKHBZSA-N</t>
  </si>
  <si>
    <t>InChI=1S/C38H54N4O12S/c1-19(2)35(49)29(53-28(45)21-9-8-15-39-21)36(50)31(4)18-34(48)32(35,5)38(36,51)37(54-34)27(20(3)12-14-33(31,37)47)52-25(44)13-16-40-24(43)11-7-6-10-23-26-22(17-55-23)41-30(46)42-26/h8-9,15,19-20,22-23,26-27,29,39,47-51H,6-7,10-14,16-18H2,1-5H3,(H,40,43)(H2,41,42,46)/t20-,22?,23?,26?,27+,29+,31-,32+,33-,34-,35+,36+,37+,38+/m0/s1</t>
  </si>
  <si>
    <t xml:space="preserve">
     RDKit          2D
 55 62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9.7500    6.4952    0.0000 C   0  0  0  0  0  0  0  0  0  0  0  0
   10.5000    7.7942    0.0000 C   0  0  0  0  0  0  0  0  0  0  0  0
   12.0000    7.7942    0.0000 C   0  0  0  0  0  0  0  0  0  0  0  0
   12.7500    9.0933    0.0000 C   0  0  0  0  0  0  0  0  0  0  0  0
   14.2418    9.2501    0.0000 C   0  0  0  0  0  0  0  0  0  0  0  0
   15.5408    8.5001    0.0000 N   0  0  0  0  0  0  0  0  0  0  0  0
   16.6555    9.5038    0.0000 C   0  0  0  0  0  0  0  0  0  0  0  0
   16.0454   10.8741    0.0000 N   0  0  0  0  0  0  0  0  0  0  0  0
   18.1228    9.1919    0.0000 O   0  0  0  0  0  0  0  0  0  0  0  0
   14.5537   10.7173    0.0000 C   0  0  0  0  0  0  0  0  0  0  0  0
   13.2546   11.4673    0.0000 C   0  0  0  0  0  0  0  0  0  0  0  0
   12.1399   10.4636    0.0000 S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45 46  1  0
 46 47  1  0
 47 48  1  0
 48 49  1  0
 48 50  2  0
 46 51  1  0
 51 52  1  0
 52 53  1  0
 40 54  2  0
 36 55  2  0
 34  2  1  0
 32  5  1  0
 28  7  1  0
 33 10  1  0
 30 12  1  0
 26 22  1  0
 53 45  1  0
 51 49  1  0
M  END
</t>
  </si>
  <si>
    <t>DICL_CP_0031137</t>
  </si>
  <si>
    <t>(3S,4R,4aR,4a1R,6S,6aR,7S,8R,8aS,9S,9aS)-4-((3-(3-(4-(diazomethyl)-2-hydroxy-5-iodobenzamido)propanamido)propanoyl)oxy)-4a1,6,7,8a,9a-pentahydroxy-7-isopropyl-3,6a,9-trimethyldodecahydro-6,9-methanobenzo[1,2]pentaleno[1,6-bc]furan-8-yl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</si>
  <si>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C[C@H]1CC[C@]2(O)[C@]3(C)C[C@@]4(O)[C@]5(C)[C@](C(C)C)(O)[C@@H](OC(C6=CC=CN6)=O)[C@]3(O)[C@@]5(O)[C@@]2(O4)[C@@H]1OC(CCNC(CCNC(C7=C(O)C=C(C=[N+]=[N-])C(I)=C7)=O)=O)=O</t>
  </si>
  <si>
    <t>C39O13N5I</t>
  </si>
  <si>
    <t>IRHWDZZMDSFOTA-ZFHLWPRPSA-N</t>
  </si>
  <si>
    <t>InChI=1S/C39H48IN5O13/c1-19(2)36(53)31(57-30(50)24-7-6-12-42-24)37(54)32(4)18-35(52)33(36,5)39(37,55)38(58-35)28(20(3)8-11-34(32,38)51)56-27(48)10-14-43-26(47)9-13-44-29(49)22-16-23(40)21(17-45-41)15-25(22)46/h6-7,12,15-17,19-20,28,31,42,46,51-55H,8-11,13-14,18H2,1-5H3,(H,43,47)(H,44,49)/t20-,28+,31+,32-,33+,34-,35-,36+,37+,38+,39+/m0/s1</t>
  </si>
  <si>
    <t xml:space="preserve">
     RDKit          2D
 58 64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9.7500    6.4952    0.0000 C   0  0  0  0  0  0  0  0  0  0  0  0
   10.5000    7.7942    0.0000 N   0  0  0  0  0  0  0  0  0  0  0  0
   12.0000    7.7942    0.0000 C   0  0  0  0  0  0  0  0  0  0  0  0
   12.7500    9.0933    0.0000 C   0  0  0  0  0  0  0  0  0  0  0  0
   14.2500    9.0933    0.0000 C   0  0  0  0  0  0  0  0  0  0  0  0
   15.0000    7.7942    0.0000 O   0  0  0  0  0  0  0  0  0  0  0  0
   15.0000   10.3923    0.0000 C   0  0  0  0  0  0  0  0  0  0  0  0
   14.2500   11.6913    0.0000 C   0  0  0  0  0  0  0  0  0  0  0  0
   15.0000   12.9904    0.0000 C   0  0  0  0  0  0  0  0  0  0  0  0
   16.5000   12.9904    0.0000 N   0  0  0  0  0  4  0  0  0  0  0  0
   18.0000   12.9904    0.0000 N   0  0  0  0  0  2  0  0  0  0  0  0
   12.7500   11.6913    0.0000 C   0  0  0  0  0  0  0  0  0  0  0  0
   12.0000   12.9904    0.0000 I   0  0  0  0  0  0  0  0  0  0  0  0
   12.0000   10.3923    0.0000 C   0  0  0  0  0  0  0  0  0  0  0  0
   12.7500    6.4952    0.0000 O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45 46  2  0
 46 47  1  0
 46 48  1  0
 48 49  2  0
 49 50  1  0
 50 51  2  0
 51 52  2  0
 49 53  1  0
 53 54  1  0
 53 55  2  0
 44 56  2  0
 40 57  2  0
 36 58  2  0
 34  2  1  0
 32  5  1  0
 28  7  1  0
 33 10  1  0
 30 12  1  0
 26 22  1  0
 55 45  1  0
M  CHG  2  51   1  52  -1
M  END
</t>
  </si>
  <si>
    <t>DICL_CP_0031138</t>
  </si>
  <si>
    <t>(3S,4R,4aR,4a1R,6S,6aR,7S,8R,8aS,9S,9aS)-4a1,6,7,8a,9a-pentahydroxy-7-isopropyl-3,6a,9-trimethyl-4-((3-(3-(pyridin-2-yldisulfaneyl)propanamido)propanoyl)oxy)dodecahydro-6,9-methanobenzo[1,2]pentaleno[1,6-bc]furan-8-yl 1H-pyrrole-2-carboxylate</t>
  </si>
  <si>
    <t>C[C@H]1CC[C@]2(O)[C@]3(C)C[C@@]4(O)[C@]5(C)[C@](C(C)C)(O)[C@@H](OC(C6=CC=CN6)=O)[C@]3(O)[C@@]5(O)[C@@]2(O4)[C@@H]1OC(CCNC(CCSSC7=NC=CC=C7)=O)=O</t>
  </si>
  <si>
    <t>C36O11N3S2</t>
  </si>
  <si>
    <t>WNDFAWIPSKQEFI-GMWCGLLWSA-N</t>
  </si>
  <si>
    <t>InChI=1S/C36H47N3O11S2/c1-20(2)33(45)28(49-27(42)22-9-8-16-37-22)34(46)29(4)19-32(44)30(33,5)36(34,47)35(50-32)26(21(3)11-14-31(29,35)43)48-25(41)12-17-38-23(40)13-18-51-52-24-10-6-7-15-39-24/h6-10,15-16,20-21,26,28,37,43-47H,11-14,17-19H2,1-5H3,(H,38,40)/t21-,26+,28+,29-,30+,31-,32-,33+,34+,35+,36+/m0/s1</t>
  </si>
  <si>
    <t xml:space="preserve">
     RDKit          2D
 52 58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9.7500    6.4952    0.0000 C   0  0  0  0  0  0  0  0  0  0  0  0
   10.5000    7.7942    0.0000 S   0  0  0  0  0  0  0  0  0  0  0  0
   12.0000    7.7942    0.0000 S   0  0  0  0  0  0  0  0  0  0  0  0
   12.7500    9.0933    0.0000 C   0  0  0  0  0  0  0  0  0  0  0  0
   14.2500    9.0933    0.0000 N   0  0  0  0  0  0  0  0  0  0  0  0
   15.0000   10.3923    0.0000 C   0  0  0  0  0  0  0  0  0  0  0  0
   14.2500   11.6913    0.0000 C   0  0  0  0  0  0  0  0  0  0  0  0
   12.7500   11.6913    0.0000 C   0  0  0  0  0  0  0  0  0  0  0  0
   12.0000   10.3923    0.0000 C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45 46  2  0
 46 47  1  0
 47 48  2  0
 48 49  1  0
 49 50  2  0
 40 51  2  0
 36 52  2  0
 34  2  1  0
 32  5  1  0
 28  7  1  0
 33 10  1  0
 30 12  1  0
 26 22  1  0
 50 45  1  0
M  END
</t>
  </si>
  <si>
    <t>DICL_CP_0031139</t>
  </si>
  <si>
    <t>(3S,4R,4aR,4a1R,6S,6aR,7S,8R,8aS,9S,9aS)-4-((3-(((benzyloxy)carbonyl)amino)propanoyl)oxy)-4a1,6,7,8a,9a-pentahydroxy-7-isopropyl-3,6a,9-trimethyldodecahydro-6,9-methanobenzo[1,2]pentaleno[1,6-bc]furan-8-yl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</si>
  <si>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C[C@H]1CC[C@]2(O)[C@]3(C)C[C@@]4(O)[C@]5(C)[C@](C(C)C)(O)[C@@H](OC(C6=CC=CN6)=O)[C@]3(O)[C@@]5(O)[C@@]2(O4)[C@@H]1OC(CCNC(OCC7=CC=CC=C7)=O)=O</t>
  </si>
  <si>
    <t>C36O12N2</t>
  </si>
  <si>
    <t>YNAMTGCWRIKJBG-UQDKULHGSA-N</t>
  </si>
  <si>
    <t>InChI=1S/C36H46N2O12/c1-20(2)33(44)27(49-26(40)23-12-9-16-37-23)34(45)29(4)19-32(43)30(33,5)36(34,46)35(50-32)25(21(3)13-15-31(29,35)42)48-24(39)14-17-38-28(41)47-18-22-10-7-6-8-11-22/h6-12,16,20-21,25,27,37,42-46H,13-15,17-19H2,1-5H3,(H,38,41)/t21-,25+,27+,29-,30+,31-,32-,33+,34+,35+,36+/m0/s1</t>
  </si>
  <si>
    <t xml:space="preserve">
     RDKit          2D
 50 56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O   0  0  0  0  0  0  0  0  0  0  0  0
    9.7500    6.4952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 9.7500    9.0933    0.0000 C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2  0
 44 45  1  0
 45 46  2  0
 46 47  1  0
 47 48  2  0
 40 49  2  0
 36 50  2  0
 34  2  1  0
 32  5  1  0
 28  7  1  0
 33 10  1  0
 30 12  1  0
 26 22  1  0
 48 43  1  0
M  END
</t>
  </si>
  <si>
    <t>DICL_CP_0031140</t>
  </si>
  <si>
    <t>2.8 nM</t>
  </si>
  <si>
    <t>(3S,4R,4aR,4a1R,6S,6aR,7S,8R,8aS,9S,9aS)-4-((3-(((2-(dimethylamino)ethoxy)carbonyl)amino)propanoyl)oxy)-4a1,6,7,8a,9a-pentahydroxy-7-isopropyl-3,6a,9-trimethyldodecahydro-6,9-methanobenzo[1,2]pentaleno[1,6-bc]furan-8-yl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</si>
  <si>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C[C@H]1CC[C@]2(O)[C@]3(C)C[C@@]4(O)[C@]5(C)[C@](C(C)C)(O)[C@@H](OC(C6=CC=CN6)=O)[C@]3(O)[C@@]5(O)[C@@]2(O4)[C@@H]1OC(CCNC(OCCN(C)C)=O)=O</t>
  </si>
  <si>
    <t>C33O12N3</t>
  </si>
  <si>
    <t>LXENYNHACIJLFL-VQQFVLEGSA-N</t>
  </si>
  <si>
    <t>InChI=1S/C33H49N3O12/c1-18(2)30(42)24(47-23(38)20-9-8-13-34-20)31(43)26(4)17-29(41)27(30,5)33(31,44)32(48-29)22(19(3)10-12-28(26,32)40)46-21(37)11-14-35-25(39)45-16-15-36(6)7/h8-9,13,18-19,22,24,34,40-44H,10-12,14-17H2,1-7H3,(H,35,39)/t19-,22+,24+,26-,27+,28-,29-,30+,31+,32+,33+/m0/s1</t>
  </si>
  <si>
    <t xml:space="preserve">
     RDKit          2D
 48 53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O   0  0  0  0  0  0  0  0  0  0  0  0
    9.7500    6.4952    0.0000 C   0  0  0  0  0  0  0  0  0  0  0  0
   10.5000    7.7942    0.0000 C   0  0  0  0  0  0  0  0  0  0  0  0
   12.0000    7.7942    0.0000 N   0  0  0  0  0  0  0  0  0  0  0  0
   12.7500    9.0933    0.0000 C   0  0  0  0  0  0  0  0  0  0  0  0
   12.7500    6.4952    0.0000 C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44 46  1  0
 40 47  2  0
 36 48  2  0
 34  2  1  0
 32  5  1  0
 28  7  1  0
 33 10  1  0
 30 12  1  0
 26 22  1  0
M  END
</t>
  </si>
  <si>
    <t>DICL_CP_0031141</t>
  </si>
  <si>
    <t>2.1 nM</t>
  </si>
  <si>
    <t>(3S,4R,4aR,4a1R,6S,6aR,7S,8R,8aS,9S,9aS)-4-((3-(((2-guanidinoethoxy)carbonyl)amino)propanoyl)oxy)-4a1,6,7,8a,9a-pentahydroxy-7-isopropyl-3,6a,9-trimethyldodecahydro-6,9-methanobenzo[1,2]pentaleno[1,6-bc]furan-8-yl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</si>
  <si>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C[C@H]1CC[C@]2(O)[C@]3(C)C[C@@]4(O)[C@]5(C)[C@](C(C)C)(O)[C@@H](OC(C6=CC=CN6)=O)[C@]3(O)[C@@]5(O)[C@@]2(O4)[C@@H]1OC(CCNC(OCCNC(N)=N)=O)=O</t>
  </si>
  <si>
    <t>C32O12N5</t>
  </si>
  <si>
    <t>IHFFNYSORFYIFB-GKCBFVFZSA-N</t>
  </si>
  <si>
    <t>InChI=1S/C32H47N5O12/c1-16(2)29(43)22(48-21(39)18-7-6-11-35-18)30(44)25(4)15-28(42)26(29,5)32(30,45)31(49-28)20(17(3)8-10-27(25,31)41)47-19(38)9-12-37-24(40)46-14-13-36-23(33)34/h6-7,11,16-17,20,22,35,41-45H,8-10,12-15H2,1-5H3,(H,37,40)(H4,33,34,36)/t17-,20+,22+,25-,26+,27-,28-,29+,30+,31+,32+/m0/s1</t>
  </si>
  <si>
    <t xml:space="preserve">
     RDKit          2D
 49 54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O   0  0  0  0  0  0  0  0  0  0  0  0
    9.7500    6.4952    0.0000 C   0  0  0  0  0  0  0  0  0  0  0  0
   10.5000    7.7942    0.0000 C   0  0  0  0  0  0  0  0  0  0  0  0
   12.0000    7.7942    0.0000 N   0  0  0  0  0  0  0  0  0  0  0  0
   12.7500    9.0933    0.0000 C   0  0  0  0  0  0  0  0  0  0  0  0
   14.2500    9.0933    0.0000 N   0  0  0  0  0  0  0  0  0  0  0  0
   12.0000   10.3923    0.0000 N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45 46  1  0
 45 47  2  0
 40 48  2  0
 36 49  2  0
 34  2  1  0
 32  5  1  0
 28  7  1  0
 33 10  1  0
 30 12  1  0
 26 22  1  0
M  END
</t>
  </si>
  <si>
    <t>DICL_CP_0031142</t>
  </si>
  <si>
    <t>(3S,4R,4aR,4a1R,6S,6aR,7S,8R,8aS,9S,9aS)-4-((3,10-dioxo-1-phenyl-5-(2-phenylacetamido)-2,9-dioxa-4,6,11-triazatetradec-4-en-14-oyl)oxy)-4a1,6,7,8a,9a-pentahydroxy-7-isopropyl-3,6a,9-trimethyldodecahydro-6,9-methanobenzo[1,2]pentaleno[1,6-bc]furan-8-yl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</si>
  <si>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C[C@H]1CC[C@]2(O)[C@]3(C)C[C@@]4(O)[C@]5(C)[C@](C(C)C)(O)[C@@H](OC(C6=CC=CN6)=O)[C@]3(O)[C@@]5(O)[C@@]2(O4)[C@@H]1OC(CCNC(OCCNC(NC(CC7=CC=CC=C7)=O)=NC(OCC8=CC=CC=C8)=O)=O)=O</t>
  </si>
  <si>
    <t>C48O15N5</t>
  </si>
  <si>
    <t>WFDSLMZLZJLIGO-SOJPIACVSA-N</t>
  </si>
  <si>
    <t>InChI=1S/C48H59N5O15/c1-28(2)45(61)37(67-36(56)32-17-12-21-49-32)46(62)41(4)27-44(60)42(45,5)48(46,63)47(68-44)35(29(3)18-20-43(41,47)59)66-34(55)19-22-51-39(57)64-24-23-50-38(52-33(54)25-30-13-8-6-9-14-30)53-40(58)65-26-31-15-10-7-11-16-31/h6-17,21,28-29,35,37,49,59-63H,18-20,22-27H2,1-5H3,(H,51,57)(H2,50,52,53,54,58)/t29-,35+,37+,41-,42+,43-,44-,45+,46+,47+,48+/m0/s1</t>
  </si>
  <si>
    <t xml:space="preserve">
     RDKit          2D
 68 75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O   0  0  0  0  0  0  0  0  0  0  0  0
    9.7500    6.4952    0.0000 C   0  0  0  0  0  0  0  0  0  0  0  0
   10.5000    7.7942    0.0000 C   0  0  0  0  0  0  0  0  0  0  0  0
   12.0000    7.7942    0.0000 N   0  0  0  0  0  0  0  0  0  0  0  0
   12.7500    9.0933    0.0000 C   0  0  0  0  0  0  0  0  0  0  0  0
   14.2500    9.0933    0.0000 N   0  0  0  0  0  0  0  0  0  0  0  0
   15.0000   10.3923    0.0000 C   0  0  0  0  0  0  0  0  0  0  0  0
   16.5000   10.3923    0.0000 C   0  0  0  0  0  0  0  0  0  0  0  0
   17.2500   11.6913    0.0000 C   0  0  0  0  0  0  0  0  0  0  0  0
   18.7500   11.6913    0.0000 C   0  0  0  0  0  0  0  0  0  0  0  0
   19.5000   12.9904    0.0000 C   0  0  0  0  0  0  0  0  0  0  0  0
   18.7500   14.2894    0.0000 C   0  0  0  0  0  0  0  0  0  0  0  0
   17.2500   14.2894    0.0000 C   0  0  0  0  0  0  0  0  0  0  0  0
   16.5000   12.9904    0.0000 C   0  0  0  0  0  0  0  0  0  0  0  0
   14.4139   11.7731    0.0000 O   0  0  0  0  0  0  0  0  0  0  0  0
   12.0000   10.3923    0.0000 N   0  0  0  0  0  0  0  0  0  0  0  0
   12.7500   11.6913    0.0000 C   0  0  0  0  0  0  0  0  0  0  0  0
   12.0000   12.9904    0.0000 O   0  0  0  0  0  0  0  0  0  0  0  0
   12.7500   14.2894    0.0000 C   0  0  0  0  0  0  0  0  0  0  0  0
   12.0000   15.5885    0.0000 C   0  0  0  0  0  0  0  0  0  0  0  0
   12.7500   16.8875    0.0000 C   0  0  0  0  0  0  0  0  0  0  0  0
   12.0000   18.1865    0.0000 C   0  0  0  0  0  0  0  0  0  0  0  0
   10.5000   18.1865    0.0000 C   0  0  0  0  0  0  0  0  0  0  0  0
    9.7500   16.8875    0.0000 C   0  0  0  0  0  0  0  0  0  0  0  0
   10.5000   15.5885    0.0000 C   0  0  0  0  0  0  0  0  0  0  0  0
   14.2388   11.8742    0.0000 O   0  0  0  0  0  0  0  0  0  0  0  0
    8.2500    3.8971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1  0
 44 45  1  0
 45 46  1  0
 46 47  1  0
 47 48  1  0
 48 49  1  0
 49 50  2  0
 50 51  1  0
 51 52  2  0
 52 53  1  0
 53 54  2  0
 47 55  2  0
 45 56  2  3
 56 57  1  0
 57 58  1  0
 58 59  1  0
 59 60  1  0
 60 61  2  0
 61 62  1  0
 62 63  2  0
 63 64  1  0
 64 65  2  0
 57 66  2  0
 40 67  2  0
 36 68  2  0
 34  2  1  0
 32  5  1  0
 28  7  1  0
 33 10  1  0
 30 12  1  0
 26 22  1  0
 54 49  1  0
 65 60  1  0
M  END
</t>
  </si>
  <si>
    <t>DICL_CP_0031143</t>
  </si>
  <si>
    <t>3.9 nM</t>
  </si>
  <si>
    <t>(3S,4R,4aR,4a1R,6S,6aR,7S,8R,8aS,9S,9aS)-4-((dimethylglycyl)oxy)-4a1,6,7,8a,9a-pentahydroxy-7-isopropyl-3,6a,9-trimethyldodecahydro-6,9-methanobenzo[1,2]pentaleno[1,6-bc]furan-8-yl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</si>
  <si>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C[C@H]1CC[C@]2(O)[C@]3(C)C[C@@]4(O)[C@]5(C)[C@](C(C)C)(O)[C@@H](OC(C6=CC=CN6)=O)[C@]3(O)[C@@]5(O)[C@@]2(O4)[C@@H]1OC(CN(C)C)=O</t>
  </si>
  <si>
    <t>C29O10N2</t>
  </si>
  <si>
    <t>MTJGWUGZUKVNTL-QGSZMHKDSA-N</t>
  </si>
  <si>
    <t>InChI=1S/C29H42N2O10/c1-15(2)26(36)21(40-20(33)17-9-8-12-30-17)27(37)22(4)14-25(35)23(26,5)29(27,38)28(41-25)19(39-18(32)13-31(6)7)16(3)10-11-24(22,28)34/h8-9,12,15-16,19,21,30,34-38H,10-11,13-14H2,1-7H3/t16-,19+,21+,22-,23+,24-,25-,26+,27+,28+,29+/m0/s1</t>
  </si>
  <si>
    <t xml:space="preserve">
     RDKit          2D
 41 46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6.0000    2.5981    0.0000 C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38 40  1  0
 36 41  2  0
 34  2  1  0
 32  5  1  0
 28  7  1  0
 33 10  1  0
 30 12  1  0
 26 22  1  0
M  END
</t>
  </si>
  <si>
    <t>DICL_CP_0031144</t>
  </si>
  <si>
    <t>(3S,4R,4aR,4a1R,6S,6aR,7S,8R,8aS,9S,9aS)-4-((((Z)-N-((benzyloxy)carbonyl)-N-(2-phenylacetyl)carbamimidoyl)glycyl)oxy)-4a1,6,7,8a,9a-pentahydroxy-7-isopropyl-3,6a,9-trimethyldodecahydro-6,9-methanobenzo[1,2]pentaleno[1,6-bc]furan-8-yl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</si>
  <si>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C[C@H]1CC[C@]2(O)[C@]3(C)C[C@@]4(O)[C@]5(C)[C@](C(C)C)(O)[C@@H](OC(C6=CC=CN6)=O)[C@]3(O)[C@@]5(O)[C@@]2(O4)[C@@H]1OC(CN/C(NC(CC7=CC=CC=C7)=O)=N/C(OCC8=CC=CC=C8)=O)=O</t>
  </si>
  <si>
    <t>C44O13N4</t>
  </si>
  <si>
    <t>ZJITZVKLKKDHFX-FQBBDTCSSA-N</t>
  </si>
  <si>
    <t>InChI=1S/C44H52N4O13/c1-25(2)41(55)34(60-33(51)29-17-12-20-45-29)42(56)37(4)24-40(54)38(41,5)44(42,57)43(61-40)32(26(3)18-19-39(37,43)53)59-31(50)22-46-35(47-30(49)21-27-13-8-6-9-14-27)48-36(52)58-23-28-15-10-7-11-16-28/h6-17,20,25-26,32,34,45,53-57H,18-19,21-24H2,1-5H3,(H2,46,47,48,49,52)/t26-,32+,34+,37-,38+,39-,40-,41+,42+,43+,44+/m0/s1</t>
  </si>
  <si>
    <t xml:space="preserve">
     RDKit          2D
 61 68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5.2500    6.4952    0.0000 N   0  0  0  0  0  0  0  0  0  0  0  0
    6.0000    7.7942    0.0000 C   0  0  0  0  0  0  0  0  0  0  0  0
    5.2500    9.0933    0.0000 C   0  0  0  0  0  0  0  0  0  0  0  0
    6.0000   10.3923    0.0000 C   0  0  0  0  0  0  0  0  0  0  0  0
    7.5000   10.3923    0.0000 C   0  0  0  0  0  0  0  0  0  0  0  0
    8.2500   11.6913    0.0000 C   0  0  0  0  0  0  0  0  0  0  0  0
    7.5000   12.9904    0.0000 C   0  0  0  0  0  0  0  0  0  0  0  0
    6.0000   12.9904    0.0000 C   0  0  0  0  0  0  0  0  0  0  0  0
    5.2500   11.6913    0.0000 C   0  0  0  0  0  0  0  0  0  0  0  0
    7.4888    7.9771    0.0000 O   0  0  0  0  0  0  0  0  0  0  0  0
    7.5000    5.1962    0.0000 N   0  0  0  0  0  0  0  0  0  0  0  0
    8.2500    6.4952    0.0000 C   0  0  0  0  0  0  0  0  0  0  0  0
    9.7500    6.4952    0.0000 O   0  0  0  0  0  0  0  0  0  0  0  0
   10.5000    7.7942    0.0000 C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14.2500    9.0933    0.0000 C   0  0  0  0  0  0  0  0  0  0  0  0
   12.7500    9.0933    0.0000 C   0  0  0  0  0  0  0  0  0  0  0  0
    7.6639    7.8760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1  0
 43 44  2  0
 44 45  1  0
 45 46  2  0
 46 47  1  0
 47 48  2  0
 41 49  2  0
 39 50  2  0
 50 51  1  0
 51 52  1  0
 52 53  1  0
 53 54  1  0
 54 55  2  0
 55 56  1  0
 56 57  2  0
 57 58  1  0
 58 59  2  0
 51 60  2  0
 36 61  2  0
 34  2  1  0
 32  5  1  0
 28  7  1  0
 33 10  1  0
 30 12  1  0
 26 22  1  0
 48 43  1  0
 59 54  1  0
M  END
</t>
  </si>
  <si>
    <t>DICL_CP_0031145</t>
  </si>
  <si>
    <t>2.6 nM</t>
  </si>
  <si>
    <t>(3S,4R,4aR,4a1R,6S,6aR,7S,8R,8aS,9S,9aS)-4-((carbamimidoylglycyl)oxy)-4a1,6,7,8a,9a-pentahydroxy-7-isopropyl-3,6a,9-trimethyldodecahydro-6,9-methanobenzo[1,2]pentaleno[1,6-bc]furan-8-yl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</si>
  <si>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C[C@H]1CC[C@]2(O)[C@]3(C)C[C@@]4(O)[C@]5(C)[C@](C(C)C)(O)[C@@H](OC(C6=CC=CN6)=O)[C@]3(O)[C@@]5(O)[C@@]2(O4)[C@@H]1OC(CNC(N)=N)=O</t>
  </si>
  <si>
    <t>C28O10N4</t>
  </si>
  <si>
    <t>JJIABRHLFSNGBC-KVWPEONASA-N</t>
  </si>
  <si>
    <t>InChI=1S/C28H40N4O10/c1-13(2)25(37)19(41-18(34)15-7-6-10-31-15)26(38)21(4)12-24(36)22(25,5)28(26,39)27(42-24)17(14(3)8-9-23(21,27)35)40-16(33)11-32-20(29)30/h6-7,10,13-14,17,19,31,35-39H,8-9,11-12H2,1-5H3,(H4,29,30,32)/t14-,17+,19+,21-,22+,23-,24-,25+,26+,27+,28+/m0/s1</t>
  </si>
  <si>
    <t xml:space="preserve">
     RDKit          2D
 42 47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7.5000    5.1962    0.0000 N   0  0  0  0  0  0  0  0  0  0  0  0
    5.2500    6.4952    0.0000 N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39 41  2  0
 36 42  2  0
 34  2  1  0
 32  5  1  0
 28  7  1  0
 33 10  1  0
 30 12  1  0
 26 22  1  0
M  END
</t>
  </si>
  <si>
    <t>DICL_CP_0031146</t>
  </si>
  <si>
    <t>8.1 nM</t>
  </si>
  <si>
    <t>(3S,4R,4aR,4a1R,6S,6aR,7S,8R,8aS,9S,9aS)-4-((((benzyloxy)carbonyl)glycyl)oxy)-4a1,6,7,8a,9a-pentahydroxy-7-isopropyl-3,6a,9-trimethyldodecahydro-6,9-methanobenzo[1,2]pentaleno[1,6-bc]furan-8-yl 1H-pyrrole-2-carboxylate</t>
  </si>
  <si>
    <t>C[C@H]1CC[C@]2(O)[C@]3(C)C[C@@]4(O)[C@]5(C)[C@](C(C)C)(O)[C@@H](OC(C6=CC=CN6)=O)[C@]3(O)[C@@]5(O)[C@@]2(O4)[C@@H]1OC(CNC(OCC7=CC=CC=C7)=O)=O</t>
  </si>
  <si>
    <t>C35O12N2</t>
  </si>
  <si>
    <t>ZJAWJJNLZWLOIL-GBLYCNPUSA-N</t>
  </si>
  <si>
    <t>InChI=1S/C35H44N2O12/c1-19(2)32(43)26(48-25(39)22-12-9-15-36-22)33(44)28(4)18-31(42)29(32,5)35(33,45)34(49-31)24(20(3)13-14-30(28,34)41)47-23(38)16-37-27(40)46-17-21-10-7-6-8-11-21/h6-12,15,19-20,24,26,36,41-45H,13-14,16-18H2,1-5H3,(H,37,40)/t20-,24+,26+,28-,29+,30-,31-,32+,33+,34+,35+/m0/s1</t>
  </si>
  <si>
    <t xml:space="preserve">
     RDKit          2D
 49 55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-2.3817   -1.2135    0.0000 O   0  0  0  0  0  0  0  0  0  0  0  0
   -2.9672    0.3119    0.0000 C   0  0  0  0  0  0  0  0  0  0  0  0
   -4.0819   -0.6918    0.0000 C   0  0  0  0  0  0  0  0  0  0  0  0
   -3.7915    2.1134    0.0000 C   0  0  0  0  0  0  0  0  0  0  0  0
   -3.3683    3.5525    0.0000 C   0  0  0  0  0  0  0  0  0  0  0  0
   -3.9845    4.0583    0.0000 O   0  0  0  0  0  0  0  0  0  0  0  0
   -1.9105    3.9055    0.0000 C   0  0  0  0  0  0  0  0  0  0  0  0
   -0.7958    4.9092    0.0000 C   0  0  0  0  0  0  0  0  0  0  0  0
   -2.4237    3.3727    0.0000 C   0  0  0  0  0  0  0  0  0  0  0  0
   -2.9142    5.6440    0.0000 C   0  0  0  0  0  0  0  0  0  0  0  0
   -3.9179    6.7587    0.0000 C   0  0  0  0  0  0  0  0  0  0  0  0
   -1.4470    5.9559    0.0000 C   0  0  0  0  0  0  0  0  0  0  0  0
   -3.6140    4.2322    0.0000 O   0  0  0  0  0  0  0  0  0  0  0  0
   -2.9192    2.5146    0.0000 C   0  0  0  0  0  0  0  0  0  0  0  0
   -5.6195    2.7616    0.0000 O   0  0  0  0  0  0  0  0  0  0  0  0
   -6.5012    3.9751    0.0000 C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-5.8911    5.3454    0.0000 O   0  0  0  0  0  0  0  0  0  0  0  0
   -3.1240    1.8037    0.0000 C   0  0  0  0  0  0  0  0  0  0  0  0
   -4.4943    1.1935    0.0000 O   0  0  0  0  0  0  0  0  0  0  0  0
   -1.7537    2.4138    0.0000 C   0  0  0  0  0  0  0  0  0  0  0  0
   -0.3834    3.0239    0.0000 O   0  0  0  0  0  0  0  0  0  0  0  0
   -0.7500    1.2990    0.0000 C   0  0  0  0  0  0  0  0  0  0  0  0
   -1.2454    2.7149    0.0000 O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N   0  0  0  0  0  0  0  0  0  0  0  0
    6.0000    5.1962    0.0000 C   0  0  0  0  0  0  0  0  0  0  0  0
    7.5000    5.1962    0.0000 O   0  0  0  0  0  0  0  0  0  0  0  0
    8.2500    6.4952    0.0000 C   0  0  0  0  0  0  0  0  0  0  0  0
    9.7500    6.4952    0.0000 C   0  0  0  0  0  0  0  0  0  0  0  0
   10.5000    5.1962    0.0000 C   0  0  0  0  0  0  0  0  0  0  0  0
   12.0000    5.1962    0.0000 C   0  0  0  0  0  0  0  0  0  0  0  0
   12.7500    6.4952    0.0000 C   0  0  0  0  0  0  0  0  0  0  0  0
   12.0000    7.7942    0.0000 C   0  0  0  0  0  0  0  0  0  0  0  0
   10.5000    7.7942    0.0000 C   0  0  0  0  0  0  0  0  0  0  0  0
    5.2500    6.4952    0.0000 O   0  0  0  0  0  0  0  0  0  0  0  0
    3.7500    1.2990    0.0000 O   0  0  0  0  0  0  0  0  0  0  0  0
  2  1  1  1
  2  3  1  0
  3  4  1  0
  4  5  1  0
  5  6  1  1
  5  7  1  0
  7  8  1  1
  7  9  1  0
  9 10  1  0
 10 11  1  6
 10 12  1  0
 12 13  1  6
 12 14  1  0
 14 15  1  0
 15 16  1  0
 15 17  1  0
 14 18  1  1
 14 19  1  0
 19 20  1  6
 20 21  1  0
 21 22  1  0
 22 23  2  0
 23 24  1  0
 24 25  2  0
 25 26  1  0
 21 27  2  0
 19 28  1  0
 28 29  1  1
 28 30  1  0
 30 31  1  1
 30 32  1  0
 32 33  1  6
 32 34  1  0
 34 35  1  6
 35 36  1  0
 36 37  1  0
 37 38  1  0
 38 39  1  0
 39 40  1  0
 40 41  1  0
 41 42  1  0
 42 43  2  0
 43 44  1  0
 44 45  2  0
 45 46  1  0
 46 47  2  0
 39 48  2  0
 36 49  2  0
 34  2  1  0
 32  5  1  0
 28  7  1  0
 33 10  1  0
 30 12  1  0
 26 22  1  0
 47 42  1  0
M  END
</t>
  </si>
  <si>
    <t>DICL_CP_0031147</t>
  </si>
  <si>
    <t>(1S,2R,2aS,2a1R,3S,3aS,7R,7aR,9S,9aS)-7-((4-(dimethylamino)-4-oxobutanoyl)oxy)-1,2a,2a1,3a,9-pentahydroxy-1-isopropyl-3,9a-dimethyl-6-methylenedodecahydro-3,9-methanobenzo[1,2]pentaleno[1,6-bc]furan-2-yl 1H-pyrrole-2-carboxylate</t>
  </si>
  <si>
    <t>CC([C@@]1(O)[C@@H](OC(C2=CC=CN2)=O)[C@@]3(O)[C@@]4(C)C[C@@]5(O)[C@]1(C)[C@]3(O)[C@]6(O5)[C@]4(O)CCC([C@H]6OC(CCC(N(C)C)=O)=O)=C)C</t>
  </si>
  <si>
    <t>C31O11N2</t>
  </si>
  <si>
    <t>HQZICYQKZQLAMK-DLPDYPSPSA-N</t>
  </si>
  <si>
    <t>InChI=1S/C31H42N2O11/c1-16(2)28(39)23(43-22(36)18-9-8-14-32-18)29(40)24(4)15-27(38)25(28,5)31(29,41)30(44-27)21(17(3)12-13-26(24,30)37)42-20(35)11-10-19(34)33(6)7/h8-9,14,16,21,23,32,37-41H,3,10-13,15H2,1-2,4-7H3/t21-,23-,24+,25+,26+,27+,28-,29-,30-,31-/m1/s1</t>
  </si>
  <si>
    <t xml:space="preserve">
     RDKit          2D
 44 49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-10.5000    2.5981    0.0000 C   0  0  0  0  0  0  0  0  0  0  0  0
   -7.5000    5.1962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38 40  1  0
 37 41  2  0
 34 42  2  0
 31 43  2  0
  2 44  1  0
 21  3  1  0
 12  8  1  0
 23 14  1  0
 27 16  1  0
 26 19  1  0
 32 25  1  0
M  END
</t>
  </si>
  <si>
    <t>DICL_CP_0031148</t>
  </si>
  <si>
    <t>4-(((1S,2R,2aS,2a1R,3S,3aS,7R,7aR,9S,9aS)-2-((1H-pyrrole-2-carbonyl)oxy)-1,2a,2a1,3a,9-pentahydroxy-1-isopropyl-3,9a-dimethyl-6-methylenedodecahydro-3,9-methanobenzo[1,2]pentaleno[1,6-bc]furan-7-yl)oxy)-4-oxobutanoic acid</t>
  </si>
  <si>
    <t>CC([C@@]1(O)[C@@H](OC(C2=CC=CN2)=O)[C@@]3(O)[C@@]4(C)C[C@@]5(O)[C@]1(C)[C@]3(O)[C@]6(O5)[C@]4(O)CCC([C@H]6OC(CCC(O)=O)=O)=C)C</t>
  </si>
  <si>
    <t>C29O12N</t>
  </si>
  <si>
    <t>BUCOCLZNAOIXHL-APSPXXIXSA-N</t>
  </si>
  <si>
    <t>InChI=1S/C29H37NO12/c1-14(2)26(37)21(41-20(34)16-7-6-12-30-16)27(38)22(4)13-25(36)23(26,5)29(27,39)28(42-25)19(15(3)10-11-24(22,28)35)40-18(33)9-8-17(31)32/h6-7,12,14,19,21,30,35-39H,3,8-11,13H2,1-2,4-5H3,(H,31,32)/t19-,21-,22+,23+,24+,25+,26-,27-,28-,29-/m1/s1</t>
  </si>
  <si>
    <t xml:space="preserve">
     RDKit          2D
 42 47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O   0  0  0  0  0  0  0  0  0  0  0  0
   -7.5000    5.1962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37 39  2  0
 34 40  2  0
 31 41  2  0
  2 42  1  0
 21  3  1  0
 12  8  1  0
 23 14  1  0
 27 16  1  0
 26 19  1  0
 32 25  1  0
M  END
</t>
  </si>
  <si>
    <t>DICL_CP_0031149</t>
  </si>
  <si>
    <t>(1S,2R,2aS,2a1R,3S,3aS,7R,7aR,9S,9aS)-2-((1H-pyrrole-2-carbonyl)oxy)-1,2a,2a1,3a,9-pentahydroxy-1-isopropyl-3,9a-dimethyl-6-methylenedodecahydro-3,9-methanobenzo[1,2]pentaleno[1,6-bc]furan-7-yl ((5-hydroxy-4-oxo-4H-pyran-2-yl)methyl) succinate</t>
  </si>
  <si>
    <t>CC([C@@]1(O)[C@@H](OC(C2=CC=CN2)=O)[C@@]3(O)[C@@]4(C)C[C@@]5(O)[C@]1(C)[C@]3(O)[C@]6(O5)[C@]4(O)CCC([C@H]6OC(CCC(OCC7=CC(C(O)=CO7)=O)=O)=O)=C)C</t>
  </si>
  <si>
    <t>C35O15N</t>
  </si>
  <si>
    <t>GIVFRPKRAFOXGG-JMQGJXJVSA-N</t>
  </si>
  <si>
    <t>InChI=1S/C35H41NO15/c1-17(2)32(44)27(50-26(41)20-7-6-12-36-20)33(45)28(4)16-31(43)29(32,5)35(33,46)34(51-31)25(18(3)10-11-30(28,34)42)49-24(40)9-8-23(39)48-14-19-13-21(37)22(38)15-47-19/h6-7,12-13,15,17,25,27,36,38,42-46H,3,8-11,14,16H2,1-2,4-5H3/t25-,27-,28+,29+,30+,31+,32-,33-,34-,35-/m1/s1</t>
  </si>
  <si>
    <t xml:space="preserve">
     RDKit          2D
 51 57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O   0  0  0  0  0  0  0  0  0  0  0  0
  -10.5000    5.1962    0.0000 C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-16.5000    5.1962    0.0000 O   0  0  0  0  0  0  0  0  0  0  0  0
  -14.2500    3.8971    0.0000 C   0  0  0  0  0  0  0  0  0  0  0  0
  -12.7500    3.8971    0.0000 O   0  0  0  0  0  0  0  0  0  0  0  0
  -15.0000    7.7942    0.0000 O   0  0  0  0  0  0  0  0  0  0  0  0
   -7.5000    5.1962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1  0
 40 41  2  0
 41 42  1  0
 42 43  1  0
 43 44  1  0
 43 45  2  0
 45 46  1  0
 42 47  2  0
 37 48  2  0
 34 49  2  0
 31 50  2  0
  2 51  1  0
 21  3  1  0
 12  8  1  0
 23 14  1  0
 27 16  1  0
 26 19  1  0
 32 25  1  0
 46 40  1  0
M  END
</t>
  </si>
  <si>
    <t>DICL_CP_0031150</t>
  </si>
  <si>
    <t>(1S,2R,2aS,2a1R,3S,3aS,7R,7aR,9S,9aS)-2-((1H-pyrrole-2-carbonyl)oxy)-1,2a,2a1,3a,9-pentahydroxy-1-isopropyl-3,9a-dimethyl-6-methylenedodecahydro-3,9-methanobenzo[1,2]pentaleno[1,6-bc]furan-7-yl (furan-2-ylmethyl) succinate</t>
  </si>
  <si>
    <t>CC([C@@]1(O)[C@@H](OC(C2=CC=CN2)=O)[C@@]3(O)[C@@]4(C)C[C@@]5(O)[C@]1(C)[C@]3(O)[C@]6(O5)[C@]4(O)CCC([C@H]6OC(CCC(OCC7=CC=CO7)=O)=O)=C)C</t>
  </si>
  <si>
    <t>C34O13N</t>
  </si>
  <si>
    <t>KSTITUNYVDKQHU-VXUGTUAASA-N</t>
  </si>
  <si>
    <t>InChI=1S/C34H41NO13/c1-18(2)31(41)26(47-25(38)21-9-6-14-35-21)32(42)27(4)17-30(40)28(31,5)34(32,43)33(48-30)24(19(3)12-13-29(27,33)39)46-23(37)11-10-22(36)45-16-20-8-7-15-44-20/h6-9,14-15,18,24,26,35,39-43H,3,10-13,16-17H2,1-2,4-5H3/t24-,26-,27+,28+,29+,30+,31-,32-,33-,34-/m1/s1</t>
  </si>
  <si>
    <t xml:space="preserve">
     RDKit          2D
 48 54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O   0  0  0  0  0  0  0  0  0  0  0  0
  -10.5000    5.1962    0.0000 C   0  0  0  0  0  0  0  0  0  0  0  0
  -12.0000    5.1962    0.0000 C   0  0  0  0  0  0  0  0  0  0  0  0
  -12.8817    3.9826    0.0000 C   0  0  0  0  0  0  0  0  0  0  0  0
  -14.3083    4.4462    0.0000 C   0  0  0  0  0  0  0  0  0  0  0  0
  -14.3083    5.9462    0.0000 C   0  0  0  0  0  0  0  0  0  0  0  0
  -12.8817    6.4097    0.0000 O   0  0  0  0  0  0  0  0  0  0  0  0
   -7.5000    5.1962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1  0
 40 41  2  0
 41 42  1  0
 42 43  2  0
 43 44  1  0
 37 45  2  0
 34 46  2  0
 31 47  2  0
  2 48  1  0
 21  3  1  0
 12  8  1  0
 23 14  1  0
 27 16  1  0
 26 19  1  0
 32 25  1  0
 44 40  1  0
M  END
</t>
  </si>
  <si>
    <t>DICL_CP_0031151</t>
  </si>
  <si>
    <t>(1S,2R,2aS,2a1R,3S,3aS,7R,7aR,9S,9aS)-7-((4-(((benzyloxy)carbonyl)amino)butanoyl)oxy)-1,2a,2a1,3a,9-pentahydroxy-1-isopropyl-3,9a-dimethyl-6-methylenedodecahydro-3,9-methanobenzo[1,2]pentaleno[1,6-bc]furan-2-yl 1H-pyrrole-2-carboxylate</t>
  </si>
  <si>
    <t>CC([C@@]1(O)[C@@H](OC(C2=CC=CN2)=O)[C@@]3(O)[C@@]4(C)C[C@@]5(O)[C@]1(C)[C@]3(O)[C@]6(O5)[C@]4(O)CCC([C@H]6OC(CCCNC(OCC7=CC=CC=C7)=O)=O)=C)C</t>
  </si>
  <si>
    <t>ISNICCJIDKQCSE-AWMYUTBNSA-N</t>
  </si>
  <si>
    <t>InChI=1S/C37H46N2O12/c1-21(2)34(45)28(50-27(41)24-13-9-17-38-24)35(46)30(4)20-33(44)31(34,5)37(35,47)36(51-33)26(22(3)15-16-32(30,36)43)49-25(40)14-10-18-39-29(42)48-19-23-11-7-6-8-12-23/h6-9,11-13,17,21,26,28,38,43-47H,3,10,14-16,18-20H2,1-2,4-5H3,(H,39,42)/t26-,28-,30+,31+,32+,33+,34-,35-,36-,37-/m1/s1</t>
  </si>
  <si>
    <t xml:space="preserve">
     RDKit          2D
 51 57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O   0  0  0  0  0  0  0  0  0  0  0  0
  -12.7500    6.4952    0.0000 C   0  0  0  0  0  0  0  0  0  0  0  0
  -14.2500    6.4952    0.0000 C   0  0  0  0  0  0  0  0  0  0  0  0
  -15.0000    7.7942    0.0000 C   0  0  0  0  0  0  0  0  0  0  0  0
  -16.5000    7.7942    0.0000 C   0  0  0  0  0  0  0  0  0  0  0  0
  -17.2500    6.4952    0.0000 C   0  0  0  0  0  0  0  0  0  0  0  0
  -16.5000    5.1962    0.0000 C   0  0  0  0  0  0  0  0  0  0  0  0
  -15.0000    5.1962    0.0000 C   0  0  0  0  0  0  0  0  0  0  0  0
   -9.7500    6.4952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1  0
 40 41  1  0
 41 42  1  0
 42 43  2  0
 43 44  1  0
 44 45  2  0
 45 46  1  0
 46 47  2  0
 39 48  2  0
 34 49  2  0
 31 50  2  0
  2 51  1  0
 21  3  1  0
 12  8  1  0
 23 14  1  0
 27 16  1  0
 26 19  1  0
 32 25  1  0
 47 42  1  0
M  END
</t>
  </si>
  <si>
    <t>DICL_CP_0031152</t>
  </si>
  <si>
    <t>(1S,2R,2aS,2a1R,3S,3aS,7R,7aR,9S,9aS)-1,2a,2a1,3a,9-pentahydroxy-7-((3-(4-iodobenzamido)propanoyl)oxy)-1-isopropyl-3,9a-dimethyl-6-methylenedodecahydro-3,9-methanobenzo[1,2]pentaleno[1,6-bc]furan-2-yl 1H-pyrrole-2-carboxylate</t>
  </si>
  <si>
    <t>CC([C@@]1(O)[C@@H](OC(C2=CC=CN2)=O)[C@@]3(O)[C@@]4(C)C[C@@]5(O)[C@]1(C)[C@]3(O)[C@]6(O5)[C@]4(O)CCC([C@H]6OC(CCNC(C7=CC=C(I)C=C7)=O)=O)=C)C</t>
  </si>
  <si>
    <t>C35O11N2I</t>
  </si>
  <si>
    <t>HYZYTHYZOBRNLE-YSWBZBRVSA-N</t>
  </si>
  <si>
    <t>InChI=1S/C35H41IN2O11/c1-18(2)32(44)27(48-26(41)22-7-6-15-37-22)33(45)28(4)17-31(43)29(32,5)35(33,46)34(49-31)24(19(3)12-14-30(28,34)42)47-23(39)13-16-38-25(40)20-8-10-21(36)11-9-20/h6-11,15,18,24,27,37,42-46H,3,12-14,16-17H2,1-2,4-5H3,(H,38,40)/t24-,27-,28+,29+,30+,31+,32-,33-,34-,35-/m1/s1</t>
  </si>
  <si>
    <t xml:space="preserve">
     RDKit          2D
 49 55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-9.7500    3.8971    0.0000 C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9.0933    0.0000 I   0  0  0  0  0  0  0  0  0  0  0  0
  -12.7500    6.4952    0.0000 C   0  0  0  0  0  0  0  0  0  0  0  0
  -12.0000    5.1962    0.0000 C   0  0  0  0  0  0  0  0  0  0  0  0
  -10.5000    2.5981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2  0
 40 41  1  0
 41 42  2  0
 42 43  1  0
 42 44  1  0
 44 45  2  0
 38 46  2  0
 34 47  2  0
 31 48  2  0
  2 49  1  0
 21  3  1  0
 12  8  1  0
 23 14  1  0
 27 16  1  0
 26 19  1  0
 32 25  1  0
 45 39  1  0
M  END
</t>
  </si>
  <si>
    <t>DICL_CP_0031153</t>
  </si>
  <si>
    <t>(1S,2R,2aS,2a1R,3S,3aS,7R,7aR,9S,9aS)-7-((3-benzamidopropanoyl)oxy)-1,2a,2a1,3a,9-pentahydroxy-1-isopropyl-3,9a-dimethyl-6-methylenedodecahydro-3,9-methanobenzo[1,2]pentaleno[1,6-bc]furan-2-yl 1H-pyrrole-2-carboxylate</t>
  </si>
  <si>
    <t>CC([C@@]1(O)[C@@H](OC(C2=CC=CN2)=O)[C@@]3(O)[C@@]4(C)C[C@@]5(O)[C@]1(C)[C@]3(O)[C@]6(O5)[C@]4(O)CCC([C@H]6OC(CCNC(C7=CC=CC=C7)=O)=O)=C)C</t>
  </si>
  <si>
    <t>C35O11N2</t>
  </si>
  <si>
    <t>ZPTIWIHSBVTMJB-YSWBZBRVSA-N</t>
  </si>
  <si>
    <t>InChI=1S/C35H42N2O11/c1-19(2)32(43)27(47-26(40)22-12-9-16-36-22)33(44)28(4)18-31(42)29(32,5)35(33,45)34(48-31)24(20(3)13-15-30(28,34)41)46-23(38)14-17-37-25(39)21-10-7-6-8-11-21/h6-12,16,19,24,27,36,41-45H,3,13-15,17-18H2,1-2,4-5H3,(H,37,39)/t24-,27-,28+,29+,30+,31+,32-,33-,34-,35-/m1/s1</t>
  </si>
  <si>
    <t xml:space="preserve">
     RDKit          2D
 48 54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-9.7500    3.8971    0.0000 C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-10.5000    2.5981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2  0
 40 41  1  0
 41 42  2  0
 42 43  1  0
 43 44  2  0
 38 45  2  0
 34 46  2  0
 31 47  2  0
  2 48  1  0
 21  3  1  0
 12  8  1  0
 23 14  1  0
 27 16  1  0
 26 19  1  0
 32 25  1  0
 44 39  1  0
M  END
</t>
  </si>
  <si>
    <t>DICL_CP_0031154</t>
  </si>
  <si>
    <t>(1S,2R,2aS,2a1R,3S,3aS,7R,7aR,9S,9aS)-7-((3-((3R,5S)-adamantane-1-carboxamido)propanoyl)oxy)-1,2a,2a1,3a,9-pentahydroxy-1-isopropyl-3,9a-dimethyl-6-methylenedodecahydro-3,9-methanobenzo[1,2]pentaleno[1,6-bc]furan-2-yl 1H-pyrrole-2-carboxylate</t>
  </si>
  <si>
    <t>CC([C@@]1(O)[C@@H](OC(C2=CC=CN2)=O)[C@@]3(O)[C@@]4(C)C[C@@]5(O)[C@]1(C)[C@]3(O)[C@]6(O5)[C@]4(O)CCC([C@H]6OC(CCNC(C78C[C@H](C9)CC(C8)C[C@H]9C7)=O)=O)=C)C</t>
  </si>
  <si>
    <t>C39O11N2</t>
  </si>
  <si>
    <t>JRDIAHLTGMZVHY-QQNRIISXSA-N</t>
  </si>
  <si>
    <t>InChI=1S/C39H52N2O11/c1-20(2)36(47)29(51-28(43)25-7-6-11-40-25)37(48)31(4)19-35(46)32(36,5)39(37,49)38(52-35)27(21(3)8-10-34(31,38)45)50-26(42)9-12-41-30(44)33-16-22-13-23(17-33)15-24(14-22)18-33/h6-7,11,20,22-24,27,29,40,45-49H,3,8-10,12-19H2,1-2,4-5H3,(H,41,44)/t22-,23+,24?,27-,29-,31+,32+,33?,34+,35+,36-,37-,38-,39-/m1/s1</t>
  </si>
  <si>
    <t xml:space="preserve">
     RDKit          2D
 52 60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-9.7500    3.8971    0.0000 C   0  0  0  0  0  0  0  0  0  0  0  0
  -10.5000    5.1962    0.0000 C   0  0  0  0  0  0  0  0  0  0  0  0
  -12.0000    5.1962    0.0000 C   0  0  0  0  0  0  0  0  0  0  0  0
  -12.7500    6.4952    0.0000 C   0  0  0  0  0  0  0  0  0  0  0  0
  -12.0000    7.7942    0.0000 C   0  0  0  0  0  0  0  0  0  0  0  0
  -13.5000    5.1962    0.0000 C   0  0  0  0  0  0  0  0  0  0  0  0
  -12.7500    3.8971    0.0000 C   0  0  0  0  0  0  0  0  0  0  0  0
  -11.2500    3.8971    0.0000 C   0  0  0  0  0  0  0  0  0  0  0  0
  -11.4510    4.6471    0.0000 C   0  0  0  0  0  0  0  0  0  0  0  0
  -10.5000    7.7942    0.0000 C   0  0  0  0  0  0  0  0  0  0  0  0
   -9.7500    6.4952    0.0000 C   0  0  0  0  0  0  0  0  0  0  0  0
  -10.5000    2.5981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1  0
 41 40  1  6
 41 42  1  0
 41 43  1  0
 43 44  1  0
 44 45  1  0
 44 46  1  0
 47 46  1  1
 47 48  1  0
 38 49  2  0
 34 50  2  0
 31 51  2  0
  2 52  1  0
 21  3  1  0
 12  8  1  0
 23 14  1  0
 27 16  1  0
 26 19  1  0
 32 25  1  0
 48 39  1  0
 45 39  1  0
 47 42  1  0
M  END
</t>
  </si>
  <si>
    <t>DICL_CP_0031155</t>
  </si>
  <si>
    <t>7.8 nM</t>
  </si>
  <si>
    <t>(1S,2R,2aS,2a1R,3S,3aS,7R,7aR,9S,9aS)-7-((3-(((benzyloxy)carbonyl)amino)propanoyl)oxy)-1,2a,2a1,3a,9-pentahydroxy-1-isopropyl-3,9a-dimethyl-6-methylenedodecahydro-3,9-methanobenzo[1,2]pentaleno[1,6-bc]furan-2-yl 1H-pyrrole-2-carboxylate</t>
  </si>
  <si>
    <t>CC([C@@]1(O)[C@@H](OC(C2=CC=CN2)=O)[C@@]3(O)[C@@]4(C)C[C@@]5(O)[C@]1(C)[C@]3(O)[C@]6(O5)[C@]4(O)CCC([C@H]6OC(CCNC(OCC7=CC=CC=C7)=O)=O)=C)C</t>
  </si>
  <si>
    <t>QZAKEUZIQGNPNN-FQYXOSIBSA-N</t>
  </si>
  <si>
    <t>InChI=1S/C36H44N2O12/c1-20(2)33(44)27(49-26(40)23-12-9-16-37-23)34(45)29(4)19-32(43)30(33,5)36(34,46)35(50-32)25(21(3)13-15-31(29,35)42)48-24(39)14-17-38-28(41)47-18-22-10-7-6-8-11-22/h6-12,16,20,25,27,37,42-46H,3,13-15,17-19H2,1-2,4-5H3,(H,38,41)/t25-,27-,29+,30+,31+,32+,33-,34-,35-,36-/m1/s1</t>
  </si>
  <si>
    <t xml:space="preserve">
     RDKit          2D
 50 56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-9.7500    3.8971    0.0000 C   0  0  0  0  0  0  0  0  0  0  0  0
  -10.5000    5.1962    0.0000 O   0  0  0  0  0  0  0  0  0  0  0  0
  -12.0000    5.1962    0.0000 C   0  0  0  0  0  0  0  0  0  0  0  0
  -12.7500    6.4952    0.0000 C   0  0  0  0  0  0  0  0  0  0  0  0
  -12.0000    7.7942    0.0000 C   0  0  0  0  0  0  0  0  0  0  0  0
  -12.7500    9.0933    0.0000 C   0  0  0  0  0  0  0  0  0  0  0  0
  -14.2500    9.0933    0.0000 C   0  0  0  0  0  0  0  0  0  0  0  0
  -15.0000    7.7942    0.0000 C   0  0  0  0  0  0  0  0  0  0  0  0
  -14.2500    6.4952    0.0000 C   0  0  0  0  0  0  0  0  0  0  0  0
  -10.5000    2.5981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1  0
 40 41  1  0
 41 42  2  0
 42 43  1  0
 43 44  2  0
 44 45  1  0
 45 46  2  0
 38 47  2  0
 34 48  2  0
 31 49  2  0
  2 50  1  0
 21  3  1  0
 12  8  1  0
 23 14  1  0
 27 16  1  0
 26 19  1  0
 32 25  1  0
 46 41  1  0
M  END
</t>
  </si>
  <si>
    <t>DICL_CP_0031156</t>
  </si>
  <si>
    <t>(1S,2R,2aS,2a1R,3S,3aS,7R,7aR,9S,9aS)-7-((((benzyloxy)carbonyl)glycyl)oxy)-1,2a,2a1,3a,9-pentahydroxy-1-isopropyl-3,9a-dimethyl-6-methylenedodecahydro-3,9-methanobenzo[1,2]pentaleno[1,6-bc]furan-2-yl 1H-pyrrole-2-carboxylate</t>
  </si>
  <si>
    <t>CC([C@@]1(O)[C@@H](OC(C2=CC=CN2)=O)[C@@]3(O)[C@@]4(C)C[C@@]5(O)[C@]1(C)[C@]3(O)[C@]6(O5)[C@]4(O)CCC([C@H]6OC(CN([H])C(OCC7=CC=CC=C7)=O)=O)=C)C</t>
  </si>
  <si>
    <t>VBWMHVIHAFOAPJ-MYGGZWFISA-N</t>
  </si>
  <si>
    <t>InChI=1S/C35H42N2O12/c1-19(2)32(43)26(48-25(39)22-12-9-15-36-22)33(44)28(4)18-31(42)29(32,5)35(33,45)34(49-31)24(20(3)13-14-30(28,34)41)47-23(38)16-37-27(40)46-17-21-10-7-6-8-11-21/h6-12,15,19,24,26,36,41-45H,3,13-14,16-18H2,1-2,4-5H3,(H,37,40)/t24-,26-,28+,29+,30+,31+,32-,33-,34-,35-/m1/s1</t>
  </si>
  <si>
    <t xml:space="preserve">
     RDKit          2D
 49 55  0  0  0  0  0  0  0  0999 V2000
    0.6225    6.0200    0.0000 C   0  0  0  0  0  0  0  0  0  0  0  0
   -0.6766    5.2700    0.0000 C   0  0  0  0  0  0  0  0  0  0  0  0
   -0.6766    3.7700    0.0000 C   0  0  0  0  0  0  0  0  0  0  0  0
    0.5318    3.8970    0.0000 O   0  0  0  0  0  0  0  0  0  0  0  0
   -2.1684    3.9267    0.0000 C   0  0  0  0  0  0  0  0  0  0  0  0
   -2.9184    5.2258    0.0000 O   0  0  0  0  0  0  0  0  0  0  0  0
   -2.1684    6.5248    0.0000 C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-0.6684    6.5248    0.0000 O   0  0  0  0  0  0  0  0  0  0  0  0
   -2.7785    2.5564    0.0000 C   0  0  0  0  0  0  0  0  0  0  0  0
   -4.2457    2.2446    0.0000 O   0  0  0  0  0  0  0  0  0  0  0  0
    0.7500   -1.2990    0.0000 C   0  0  0  0  0  0  0  0  0  0  0  0
    1.5000   -2.5981    0.0000 C   0  0  0  0  0  0  0  0  0  0  0  0
    1.5000    0.0000    0.0000 C   0  0  0  0  0  0  0  0  0  0  0  0
    0.7500    1.2990    0.0000 C   0  0  0  0  0  0  0  0  0  0  0  0
    1.6528    2.4970    0.0000 O   0  0  0  0  0  0  0  0  0  0  0  0
   -0.3647    2.3027    0.0000 C   0  0  0  0  0  0  0  0  0  0  0  0
    0.6056    3.0340    0.0000 C   0  0  0  0  0  0  0  0  0  0  0  0
   -1.6638    1.5527    0.0000 C   0  0  0  0  0  0  0  0  0  0  0  0
   -2.9628    0.8027    0.0000 O   0  0  0  0  0  0  0  0  0  0  0  0
   -1.5000    0.0000    0.0000 C   0  0  0  0  0  0  0  0  0  0  0  0
   -0.7500    1.2990    0.0000 O   0  0  0  0  0  0  0  0  0  0  0  0
   -0.7500   -1.2990    0.0000 C   0  0  0  0  0  0  0  0  0  0  0  0
   -0.0000   -2.5981    0.0000 O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O   0  0  0  0  0  0  0  0  0  0  0  0
  -10.5000    5.1962    0.0000 C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-14.2500    3.8971    0.0000 C   0  0  0  0  0  0  0  0  0  0  0  0
  -12.7500    3.8971    0.0000 C   0  0  0  0  0  0  0  0  0  0  0  0
   -7.5000    5.1962    0.0000 O   0  0  0  0  0  0  0  0  0  0  0  0
   -6.0000    0.0000    0.0000 O   0  0  0  0  0  0  0  0  0  0  0  0
   -5.2500   -1.2990    0.0000 C   0  0  0  0  0  0  0  0  0  0  0  0
   -1.5505    6.1140    0.0000 C   0  0  0  0  0  0  0  0  0  0  0  0
  1  2  1  0
  2  3  1  0
  3  4  1  1
  3  5  1  0
  5  6  1  6
  6  7  1  0
  7  8  1  0
  8  9  2  0
  9 10  1  0
 10 11  2  0
 11 12  1  0
  7 13  2  0
  5 14  1  0
 14 15  1  1
 14 16  1  0
 16 17  1  6
 16 18  1  0
 18 19  1  0
 19 20  1  1
 19 21  1  0
 21 22  1  1
 21 23  1  0
 23 24  1  1
 23 25  1  0
 25 26  1  1
 25 27  1  0
 27 28  1  6
 27 29  1  0
 29 30  1  0
 30 31  1  0
 31 32  1  0
 32 33  1  1
 33 34  1  0
 34 35  1  0
 35 36  1  0
 36 37  1  0
 37 38  1  0
 38 39  1  0
 39 40  1  0
 40 41  2  0
 41 42  1  0
 42 43  2  0
 43 44  1  0
 44 45  2  0
 37 46  2  0
 34 47  2  0
 31 48  2  0
  2 49  1  0
 21  3  1  0
 12  8  1  0
 23 14  1  0
 27 16  1  0
 26 19  1  0
 32 25  1  0
 45 40  1  0
M  END
</t>
  </si>
  <si>
    <t>DICL_CP_0031157</t>
  </si>
  <si>
    <t>[(1R,2R,6S,7S,9S,10S,11S,12R,13S,14R)-2,6,9,11,13,14-hexahydroxy-7,10-dimethyl-3-methylidene-11-propan-2-yl-15-oxapentacyclo[7.5.1.01,6.07,13.010,14]pentadecan-12-yl] 1H-pyrrole-2-carboxylate</t>
  </si>
  <si>
    <t>CC(C)[C@]1([C@H]([C@]2([C@]3(C[C@]4([C@@]1([C@@]2([C@@]5([C@@]3(CCC(=C)[C@H]5O)O)O4)O)C)O)C)O)OC(=O)C6=CC=CN6)O</t>
  </si>
  <si>
    <t>[DEHYDRORYANODINE; 9,21-DEHYDRORYANODINE; 94513-55-0; Dehydro-ryanodine; [(1R,2R,6S,7S,9S,10S,11S,12R,13S,14R)-2,6,9,11,13,14-hexahydroxy-7,10-dimethyl-3-methylidene-11-propan-2-yl-15-oxapentacyclo[7.5.1.01,6.07,13.010,14]pentadecan-12-yl] 1H-pyrrole-2-carboxylate; CHEMBL350293; CHEMBL2273036; DTXSID50915473; BPFNBBLVUYSFRK-OHEPIYSBSA-N; BDBM50016403; 2,6,9,11,13,14-hexahydroxy-11-isopropyl-7,10-dimethyl-3-methylene-(1R,2R,6S,7S,9S,10R,11S,12R,13S,14R)-15-oxapentacyclo[7.5.1.01,6.07,13.010,14]pentadec-12-yl 1H-2-pyrrolecarboxylate; 4,6,7,8a,8b,9a-Hexahydroxy-6a,9-dimethyl-3-methylidene-7-(propan-2-yl)dodecahydro-6,9-methanobenzo[1,2]pentaleno[1,6-bc]furan-8-yl 1H-pyrrole-2-carboxylate]</t>
  </si>
  <si>
    <t>C25H33NO9</t>
  </si>
  <si>
    <t>BPFNBBLVUYSFRK-OHEPIYSBSA-N</t>
  </si>
  <si>
    <t>InChI=1S/C25H33NO9/c1-12(2)22(31)17(34-16(28)14-7-6-10-26-14)23(32)18(4)11-21(30)19(22,5)25(23,33)24(35-21)15(27)13(3)8-9-20(18,24)29/h6-7,10,12,15,17,26-27,29-33H,3,8-9,11H2,1-2,4-5H3/t15-,17-,18+,19+,20+,21+,22-,23-,24-,25-/m1/s1</t>
  </si>
  <si>
    <t xml:space="preserve">
     RDKit          2D
 35 40  0  0  0  0  0  0  0  0999 V2000
    0.6225    6.0200    0.0000 C   0  0  0  0  0  0  0  0  0  0  0  0
   -0.6766    5.2700    0.0000 C   0  0  0  0  0  0  0  0  0  0  0  0
   -1.5505    6.1140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-3.7500    1.2990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-2.1684    6.5248    0.0000 C   0  0  0  0  0  0  0  0  0  0  0  0
   -0.6684    6.5248    0.0000 O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2  0
 16 18  1  0
 18 19  1  1
 13 20  1  6
 12 21  1  1
 11 22  1  1
 10 23  1  1
  9 24  1  1
  7 25  1  6
  6 26  1  1
  5 27  1  6
 27 28  1  0
 28 29  2  0
 28 30  1  0
 30 31  2  0
 31 32  1  0
 32 33  2  0
 33 34  1  0
  4 35  1  1
 10  4  1  0
 11  6  1  0
 13  7  1  0
 21  9  1  0
 18 12  1  0
 34 30  1  0
M  END
</t>
  </si>
  <si>
    <t>94513-55-0</t>
  </si>
  <si>
    <t>DICL_CP_0069865</t>
  </si>
  <si>
    <t>Calcium release channel (ryanodine receptor, RyR2)</t>
  </si>
  <si>
    <t>10.1074/jbc.M106557200</t>
  </si>
  <si>
    <t>DICL_CP_0001275</t>
  </si>
  <si>
    <t>Calcium release channels (ryanodine receptors)</t>
  </si>
  <si>
    <t>0.5-1</t>
  </si>
  <si>
    <t>30 mV</t>
  </si>
  <si>
    <t>10.1007/s002329900530</t>
  </si>
  <si>
    <t>(3Z)-3-hydroxyiminobutan-2-one</t>
  </si>
  <si>
    <t>C/C(=N/O)/C(=O)C</t>
  </si>
  <si>
    <t>[57-71-6; Butane-2,3-dione monooxime; 2,3-Butanedione 2-Monoxime; (3Z)-3-(HYDROXYIMINO)BUTAN-2-ONE; (E)-diacetyl monoxime; Tocris-0936; Lopac-B-0753; CHEMBL335741; SCHEMBL7069443; (E)-3-(hydroxyimino)butan-2-on; (3Z)-3-hydroxyimino-butan-2-one; STL582816; AKOS006230677; LP00090; NCGC00015137-01; NCGC00024887-01; NS00033774; F21281; Q27106396; F0001-1491]</t>
  </si>
  <si>
    <t>C4H7NO2</t>
  </si>
  <si>
    <t>FSEUPUDHEBLWJY-HYXAFXHYSA-N</t>
  </si>
  <si>
    <t>InChI=1S/C4H7NO2/c1-3(5-7)4(2)6/h7H,1-2H3/b5-3-</t>
  </si>
  <si>
    <t xml:space="preserve">
     RDKit          2D
  7  6  0  0  0  0  0  0  0  0999 V2000
   -0.7500    1.2990    0.0000 C   0  0  0  0  0  0  0  0  0  0  0  0
    0.0000    0.0000    0.0000 C   0  0  0  0  0  0  0  0  0  0  0  0
    1.5000    0.0000    0.0000 N   0  0  0  0  0  0  0  0  0  0  0  0
    2.2500   -1.2990    0.0000 O   0  0  0  0  0  0  0  0  0  0  0  0
   -0.7500   -1.2990    0.0000 C   0  0  0  0  0  0  0  0  0  0  0  0
    0.0000   -2.5981    0.0000 O   0  0  0  0  0  0  0  0  0  0  0  0
   -2.2500   -1.2990    0.0000 C   0  0  0  0  0  0  0  0  0  0  0  0
  1  2  1  0
  2  3  2  0
  3  4  1  0
  2  5  1  0
  5  6  2  0
  5  7  1  0
M  END
</t>
  </si>
  <si>
    <t>55268-75-2</t>
  </si>
  <si>
    <t>DICL_CP_0001285</t>
  </si>
  <si>
    <t>10.1007/s003950050137</t>
  </si>
  <si>
    <t>Binding assay</t>
  </si>
  <si>
    <t>(4aR,5aS,8aR,15bR)-4a,5,5a,7,8,13a,15,15a,15b,16-decahydro-2H-4,6-methanoindolo[3,2,1-ij]oxepino[2,3,4-de]pyrrolo[2,3-h]quinolin-14-one</t>
  </si>
  <si>
    <t xml:space="preserve">5979
</t>
  </si>
  <si>
    <t>C1CN2CC3=CCOC4CC(=O)N5C6[C@H]4[C@H]3C[C@H]2[C@@]61C7=CC=CC=C75</t>
  </si>
  <si>
    <t>[Strychnin; 3h-strychnine; Prestwick_34; CHEMBL33495]</t>
  </si>
  <si>
    <t>C21H22N2O2</t>
  </si>
  <si>
    <t>QMGVPVSNSZLJIA-XBPPHNHDSA-N</t>
  </si>
  <si>
    <t>InChI=1S/C21H22N2O2/c24-18-10-16-19-13-9-17-21(6-7-22(17)11-12(13)5-8-25-16)14-3-1-2-4-15(14)23(18)20(19)21/h1-5,13,16-17,19-20H,6-11H2/t13-,16?,17-,19-,20?,21+/m0/s1</t>
  </si>
  <si>
    <t xml:space="preserve">
     RDKit          2D
 25 31  0  0  0  0  0  0  0  0999 V2000
    4.0659   -4.3332    0.0000 C   0  0  0  0  0  0  0  0  0  0  0  0
    4.9212   -5.5654    0.0000 C   0  0  0  0  0  0  0  0  0  0  0  0
    4.0136   -6.7597    0.0000 N   0  0  0  0  0  0  0  0  0  0  0  0
    2.8840   -7.7466    0.0000 C   0  0  0  0  0  0  0  0  0  0  0  0
    1.4645   -7.2618    0.0000 C   0  0  0  0  0  0  0  0  0  0  0  0
    0.4946   -8.4060    0.0000 C   0  0  0  0  0  0  0  0  0  0  0  0
   -1.0048   -8.3611    0.0000 C   0  0  0  0  0  0  0  0  0  0  0  0
   -1.9045   -7.1609    0.0000 O   0  0  0  0  0  0  0  0  0  0  0  0
   -1.5271   -5.7092    0.0000 C   0  0  0  0  0  0  0  0  0  0  0  0
   -2.7406   -4.8275    0.0000 C   0  0  0  0  0  0  0  0  0  0  0  0
   -2.5838   -3.3357    0.0000 C   0  0  0  0  0  0  0  0  0  0  0  0
   -3.7974   -2.4540    0.0000 O   0  0  0  0  0  0  0  0  0  0  0  0
   -1.2135   -2.7256    0.0000 N   0  0  0  0  0  0  0  0  0  0  0  0
   -0.0000   -3.6073    0.0000 C   0  0  0  0  0  0  0  0  0  0  0  0
   -0.1568   -5.0991    0.0000 C   0  0  0  0  0  0  0  0  0  0  0  0
    1.1746   -5.7900    0.0000 C   0  0  0  0  0  0  0  0  0  0  0  0
    2.3042   -4.8031    0.0000 C   0  0  0  0  0  0  0  0  0  0  0  0
    3.7237   -5.2880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8  9  1  0
  9 10  1  0
 10 11  1  0
 11 12  2  0
 11 13  1  0
 13 14  1  0
 14 15  1  0
 15 16  1  0
 16 17  1  1
 18 17  1  6
 18 19  1  0
 19 20  1  0
 20 21  2  0
 21 22  1  0
 22 23  2  0
 23 24  1  0
 24 25  2  0
 19  1  1  1
 18  3  1  0
 16  5  1  0
 15  9  1  1
 25 13  1  0
 19 14  1  0
 25 20  1  0
M  END
</t>
  </si>
  <si>
    <t>357-57-3</t>
  </si>
  <si>
    <t>DICL_CP_0056010</t>
  </si>
  <si>
    <t>1.9 nM</t>
  </si>
  <si>
    <t>pH 7.0</t>
  </si>
  <si>
    <t>10.1021/jm1007209</t>
  </si>
  <si>
    <t>5-amino-1-((2R,4R,5R)-5-((((((((2R,3S,5R)-5-(6-amino-9H-purin-9-yl)-3-hydroxy-4-(phosphonatooxy)tetrahydrofuran-2-yl)methoxy)oxidophosphoryl)oxy)oxidophosphoryl)oxy)methyl)-3,4-dihydroxytetrahydrofuran-2-yl)pyridin-1-ium-3-carboxylate</t>
  </si>
  <si>
    <t>[H]C1=C(C(=O)[O-])C=[N+]([C@@H]2O[C@H](COP(=O)([O-])OP(=O)([O-])OC[C@H]3O[C@@H](N4C=NC5=C4N=CN=C5N)C(OP(=O)([O-])[O-])[C@H]3O)[C@H](O)C2O)C=C1C</t>
  </si>
  <si>
    <t>C22O18N6P3</t>
  </si>
  <si>
    <t>WWGYRHZIBXAVIL-HZOSFYORSA-J</t>
  </si>
  <si>
    <t>InChI=1S/C22H29N6O18P3/c1-9-2-10(22(32)33)4-27(3-9)20-16(31)14(29)11(43-20)5-41-48(37,38)46-49(39,40)42-6-12-15(30)17(45-47(34,35)36)21(44-12)28-8-26-13-18(23)24-7-25-19(13)28/h2-4,7-8,11-12,14-17,20-21,29-31H,5-6H2,1H3,(H6-,23,24,25,32,33,34,35,36,37,38,39,40)/p-4/t11-,12-,14+,15+,16?,17?,20-,21-/m1/s1</t>
  </si>
  <si>
    <t xml:space="preserve">
     RDKit          2D
 49 53  0  0  0  0  0  0  0  0999 V2000
   17.9951  -10.5405    0.0000 C   0  0  0  0  0  0  0  0  0  0  0  0
   16.6961  -11.2905    0.0000 C   0  0  0  0  0  0  0  0  0  0  0  0
   16.6961  -12.7905    0.0000 C   0  0  0  0  0  0  0  0  0  0  0  0
   17.9951  -13.5405    0.0000 O   0  0  0  0  0  0  0  0  0  0  0  0
   15.3971  -13.5405    0.0000 O   0  0  0  0  0  1  0  0  0  0  0  0
   15.3971  -10.5405    0.0000 C   0  0  0  0  0  0  0  0  0  0  0  0
   15.3971   -9.0405    0.0000 N   0  0  0  0  0  4  0  0  0  0  0  0
   14.0980   -8.2905    0.0000 C   0  0  0  0  0  0  0  0  0  0  0  0
   12.7277   -8.9006    0.0000 O   0  0  0  0  0  0  0  0  0  0  0  0
   11.7240   -7.7859    0.0000 C   0  0  0  0  0  0  0  0  0  0  0  0
   10.2322   -7.9427    0.0000 C   0  0  0  0  0  0  0  0  0  0  0  0
    9.6221   -9.3130    0.0000 O   0  0  0  0  0  0  0  0  0  0  0  0
    8.1303   -9.4698    0.0000 P   0  0  0  0  0  0  0  0  0  0  0  0
    8.2871  -10.9616    0.0000 O   0  0  0  0  0  0  0  0  0  0  0  0
    7.9736   -7.9781    0.0000 O   0  0  0  0  0  1  0  0  0  0  0  0
    6.6386   -9.6266    0.0000 O   0  0  0  0  0  0  0  0  0  0  0  0
    5.7569   -8.4131    0.0000 P   0  0  0  0  0  0  0  0  0  0  0  0
    6.9704   -7.5314    0.0000 O   0  0  0  0  0  0  0  0  0  0  0  0
    4.5434   -9.2948    0.0000 O   0  0  0  0  0  1  0  0  0  0  0  0
    4.8752   -7.1996    0.0000 O   0  0  0  0  0  0  0  0  0  0  0  0
    5.4853   -5.8293    0.0000 C   0  0  0  0  0  0  0  0  0  0  0  0
    4.6036   -4.6157    0.0000 C   0  0  0  0  0  0  0  0  0  0  0  0
    3.1036   -4.6157    0.0000 O   0  0  0  0  0  0  0  0  0  0  0  0
    2.6401   -3.1891    0.0000 C   0  0  0  0  0  0  0  0  0  0  0  0
    1.2135   -2.7256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 3.8536   -2.3075    0.0000 C   0  0  0  0  0  0  0  0  0  0  0  0
    3.8536   -0.8075    0.0000 O   0  0  0  0  0  0  0  0  0  0  0  0
    5.1527   -0.0575    0.0000 P   0  0  0  0  0  0  0  0  0  0  0  0
    4.4027    1.2416    0.0000 O   0  0  0  0  0  0  0  0  0  0  0  0
    5.9027   -1.3565    0.0000 O   0  0  0  0  0  1  0  0  0  0  0  0
    6.4517    0.6925    0.0000 O   0  0  0  0  0  1  0  0  0  0  0  0
    5.0672   -3.1891    0.0000 C   0  0  0  0  0  0  0  0  0  0  0  0
    6.4937   -2.7256    0.0000 O   0  0  0  0  0  0  0  0  0  0  0  0
   12.4740   -6.4869    0.0000 C   0  0  0  0  0  0  0  0  0  0  0  0
   11.8639   -5.1166    0.0000 O   0  0  0  0  0  0  0  0  0  0  0  0
   13.9412   -6.7988    0.0000 C   0  0  0  0  0  0  0  0  0  0  0  0
   15.0560   -5.7951    0.0000 O   0  0  0  0  0  0  0  0  0  0  0  0
   16.6961   -8.2905    0.0000 C   0  0  0  0  0  0  0  0  0  0  0  0
   17.9951   -9.0405    0.0000 C   0  0  0  0  0  0  0  0  0  0  0  0
   19.2942   -8.2905    0.0000 C   0  0  0  0  0  0  0  0  0  0  0  0
  1  2  2  0
  2  3  1  0
  3  4  2  0
  3  5  1  0
  2  6  1  0
  6  7  2  0
  8  7  1  6
  8  9  1  0
  9 10  1  0
 10 11  1  6
 11 12  1  0
 12 13  1  0
 13 14  2  0
 13 15  1  0
 13 16  1  0
 16 17  1  0
 17 18  2  0
 17 19  1  0
 17 20  1  0
 20 21  1  0
 22 21  1  1
 22 23  1  0
 23 24  1  0
 24 25  1  1
 25 26  1  0
 26 27  2  0
 27 28  1  0
 28 29  2  0
 29 30  1  0
 30 31  2  0
 31 32  1  0
 32 33  2  0
 33 34  1  0
 24 35  1  0
 35 36  1  0
 36 37  1  0
 37 38  2  0
 37 39  1  0
 37 40  1  0
 35 41  1  0
 41 42  1  1
 10 43  1  0
 43 44  1  6
 43 45  1  0
 45 46  1  0
  7 47  1  0
 47 48  2  0
 48 49  1  0
 48  1  1  0
 45  8  1  0
 41 22  1  0
 29 25  1  0
 33 28  1  0
M  CHG  6   5  -1   7   1  15  -1  19  -1  39  -1  40  -1
M  END
</t>
  </si>
  <si>
    <t>DICL_CP_0056011</t>
  </si>
  <si>
    <t>DICL_CP_0056012</t>
  </si>
  <si>
    <t>1.7 nM</t>
  </si>
  <si>
    <t>[H]C1=C(C(=O)[O-])C=[N+]([C@@H]2O[C@H](COP(=O)([O-])OP(=O)([O-])OC[C@H]3O[C@@H](N4C=NC5=C4N=CN=C5N)C(OP(=O)([O-])[O-])[C@H]3O)[C@H](O)C2O)C=C1N</t>
  </si>
  <si>
    <t>C21O18N7P3</t>
  </si>
  <si>
    <t>JDNZZTGWKRAFHN-GDWWASDASA-J</t>
  </si>
  <si>
    <t>InChI=1S/C21H28N7O18P3/c22-9-1-8(21(32)33)2-27(3-9)19-15(31)13(29)10(43-19)4-41-48(37,38)46-49(39,40)42-5-11-14(30)16(45-47(34,35)36)20(44-11)28-7-26-12-17(23)24-6-25-18(12)28/h1-3,6-7,10-11,13-16,19-20,29-31H,4-5,22H2,(H6-,23,24,25,32,33,34,35,36,37,38,39,40)/p-4/t10-,11-,13+,14+,15?,16?,19-,20-/m1/s1</t>
  </si>
  <si>
    <t xml:space="preserve">
     RDKit          2D
 49 53  0  0  0  0  0  0  0  0999 V2000
   17.9951  -10.5405    0.0000 C   0  0  0  0  0  0  0  0  0  0  0  0
   16.6961  -11.2905    0.0000 C   0  0  0  0  0  0  0  0  0  0  0  0
   16.6961  -12.7905    0.0000 C   0  0  0  0  0  0  0  0  0  0  0  0
   17.9951  -13.5405    0.0000 O   0  0  0  0  0  0  0  0  0  0  0  0
   15.3971  -13.5405    0.0000 O   0  0  0  0  0  1  0  0  0  0  0  0
   15.3971  -10.5405    0.0000 C   0  0  0  0  0  0  0  0  0  0  0  0
   15.3971   -9.0405    0.0000 N   0  0  0  0  0  4  0  0  0  0  0  0
   14.0980   -8.2905    0.0000 C   0  0  0  0  0  0  0  0  0  0  0  0
   12.7277   -8.9006    0.0000 O   0  0  0  0  0  0  0  0  0  0  0  0
   11.7240   -7.7859    0.0000 C   0  0  0  0  0  0  0  0  0  0  0  0
   10.2322   -7.9427    0.0000 C   0  0  0  0  0  0  0  0  0  0  0  0
    9.6221   -9.3130    0.0000 O   0  0  0  0  0  0  0  0  0  0  0  0
    8.1303   -9.4698    0.0000 P   0  0  0  0  0  0  0  0  0  0  0  0
    8.2871  -10.9616    0.0000 O   0  0  0  0  0  0  0  0  0  0  0  0
    7.9736   -7.9781    0.0000 O   0  0  0  0  0  1  0  0  0  0  0  0
    6.6386   -9.6266    0.0000 O   0  0  0  0  0  0  0  0  0  0  0  0
    5.7569   -8.4131    0.0000 P   0  0  0  0  0  0  0  0  0  0  0  0
    6.9704   -7.5314    0.0000 O   0  0  0  0  0  0  0  0  0  0  0  0
    4.5434   -9.2948    0.0000 O   0  0  0  0  0  1  0  0  0  0  0  0
    4.8752   -7.1996    0.0000 O   0  0  0  0  0  0  0  0  0  0  0  0
    5.4853   -5.8293    0.0000 C   0  0  0  0  0  0  0  0  0  0  0  0
    4.6036   -4.6157    0.0000 C   0  0  0  0  0  0  0  0  0  0  0  0
    3.1036   -4.6157    0.0000 O   0  0  0  0  0  0  0  0  0  0  0  0
    2.6401   -3.1891    0.0000 C   0  0  0  0  0  0  0  0  0  0  0  0
    1.2135   -2.7256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 3.8536   -2.3075    0.0000 C   0  0  0  0  0  0  0  0  0  0  0  0
    3.8536   -0.8075    0.0000 O   0  0  0  0  0  0  0  0  0  0  0  0
    5.1527   -0.0575    0.0000 P   0  0  0  0  0  0  0  0  0  0  0  0
    4.4027    1.2416    0.0000 O   0  0  0  0  0  0  0  0  0  0  0  0
    5.9027   -1.3565    0.0000 O   0  0  0  0  0  1  0  0  0  0  0  0
    6.4517    0.6925    0.0000 O   0  0  0  0  0  1  0  0  0  0  0  0
    5.0672   -3.1891    0.0000 C   0  0  0  0  0  0  0  0  0  0  0  0
    6.4937   -2.7256    0.0000 O   0  0  0  0  0  0  0  0  0  0  0  0
   12.4740   -6.4869    0.0000 C   0  0  0  0  0  0  0  0  0  0  0  0
   11.8639   -5.1166    0.0000 O   0  0  0  0  0  0  0  0  0  0  0  0
   13.9412   -6.7988    0.0000 C   0  0  0  0  0  0  0  0  0  0  0  0
   15.0560   -5.7951    0.0000 O   0  0  0  0  0  0  0  0  0  0  0  0
   16.6961   -8.2905    0.0000 C   0  0  0  0  0  0  0  0  0  0  0  0
   17.9951   -9.0405    0.0000 C   0  0  0  0  0  0  0  0  0  0  0  0
   19.2942   -8.2905    0.0000 N   0  0  0  0  0  0  0  0  0  0  0  0
  1  2  2  0
  2  3  1  0
  3  4  2  0
  3  5  1  0
  2  6  1  0
  6  7  2  0
  8  7  1  6
  8  9  1  0
  9 10  1  0
 10 11  1  6
 11 12  1  0
 12 13  1  0
 13 14  2  0
 13 15  1  0
 13 16  1  0
 16 17  1  0
 17 18  2  0
 17 19  1  0
 17 20  1  0
 20 21  1  0
 22 21  1  1
 22 23  1  0
 23 24  1  0
 24 25  1  1
 25 26  1  0
 26 27  2  0
 27 28  1  0
 28 29  2  0
 29 30  1  0
 30 31  2  0
 31 32  1  0
 32 33  2  0
 33 34  1  0
 24 35  1  0
 35 36  1  0
 36 37  1  0
 37 38  2  0
 37 39  1  0
 37 40  1  0
 35 41  1  0
 41 42  1  1
 10 43  1  0
 43 44  1  6
 43 45  1  0
 45 46  1  0
  7 47  1  0
 47 48  2  0
 48 49  1  0
 48  1  1  0
 45  8  1  0
 41 22  1  0
 29 25  1  0
 33 28  1  0
M  CHG  6   5  -1   7   1  15  -1  19  -1  39  -1  40  -1
M  END
</t>
  </si>
  <si>
    <t>DICL_CP_0056013</t>
  </si>
  <si>
    <t>&gt;100</t>
  </si>
  <si>
    <t>1-[(2S,3S,4R,5S)-5-[[[[(2R,3R,4R,5R)-5-(6-aminopurin-9-yl)-3-hydroxy-4-phosphonooxyoxolan-2-yl]methoxy-hydroxyphosphoryl]oxy-hydroxyphosphoryl]oxymethyl]-3,4-dihydroxyoxolan-2-yl]-5-carboxypyridin-1-ium-3-carboxylate</t>
  </si>
  <si>
    <t>C1=C(C=[N+](C=C1C(=O)[O-])[C@@H]2[C@H]([C@H]([C@@H](O2)COP(=O)(O)OP(=O)(O)OC[C@@H]3[C@H]([C@H]([C@@H](O3)N4C=NC5=C(N=CN=C54)N)OP(=O)(O)O)O)O)O)C(=O)O</t>
  </si>
  <si>
    <t>[5-carboxy-NAADP; CHEMBL1276153]</t>
  </si>
  <si>
    <t>C22H27N6O20P3</t>
  </si>
  <si>
    <t>LLWDMKBMMXDWTH-CYMISQMKSA-N</t>
  </si>
  <si>
    <t>InChI=1S/C22H27N6O20P3/c23-17-12-18(25-6-24-17)28(7-26-12)20-16(47-49(36,37)38)14(30)11(46-20)5-44-51(41,42)48-50(39,40)43-4-10-13(29)15(31)19(45-10)27-2-8(21(32)33)1-9(3-27)22(34)35/h1-3,6-7,10-11,13-16,19-20,29-31H,4-5H2,(H7-,23,24,25,32,33,34,35,36,37,38,39,40,41,42)/t10-,11+,13-,14+,15-,16+,19-,20+/m0/s1</t>
  </si>
  <si>
    <t xml:space="preserve">
     RDKit          2D
 51 55  0  0  0  0  0  0  0  0999 V2000
    0.1028  -16.4209    0.0000 C   0  0  0  0  0  0  0  0  0  0  0  0
   -1.1963  -17.1709    0.0000 C   0  0  0  0  0  0  0  0  0  0  0  0
   -2.4953  -16.4209    0.0000 C   0  0  0  0  0  0  0  0  0  0  0  0
   -2.4953  -14.9209    0.0000 N   0  0  0  0  0  4  0  0  0  0  0  0
   -1.1963  -14.1709    0.0000 C   0  0  0  0  0  0  0  0  0  0  0  0
    0.1028  -14.9209    0.0000 C   0  0  0  0  0  0  0  0  0  0  0  0
    1.4018  -14.1709    0.0000 C   0  0  0  0  0  0  0  0  0  0  0  0
    1.4018  -12.6709    0.0000 O   0  0  0  0  0  0  0  0  0  0  0  0
    2.7009  -14.9209    0.0000 O   0  0  0  0  0  1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 -1.1963  -18.6709    0.0000 C   0  0  0  0  0  0  0  0  0  0  0  0
    0.1028  -19.4209    0.0000 O   0  0  0  0  0  0  0  0  0  0  0  0
   -2.4953  -19.4209    0.0000 O   0  0  0  0  0  0  0  0  0  0  0  0
  1  2  2  0
  2  3  1  0
  3  4  2  0
  4  5  1  0
  5  6  2  0
  6  7  1  0
  7  8  2  0
  7  9  1  0
 10  4  1  6
 10 11  1  0
 11 12  1  0
 12 13  1  0
 13 14  1  0
 13 15  1  6
 15 16  1  0
 16 17  1  0
 17 18  2  0
 17 19  1  0
 17 20  1  0
 20 21  1  0
 21 22  2  0
 21 23  1  0
 21 24  1  0
 24 25  1  0
 26 25  1  6
 26 27  1  0
 27 28  1  0
 28 29  1  0
 29 30  1  0
 29 31  1  6
 31 32  1  0
 32 33  2  0
 33 34  1  0
 34 35  2  0
 35 36  1  0
 36 37  2  0
 37 38  1  0
 38 39  2  0
 35 40  1  0
 28 41  1  1
 41 42  1  0
 42 43  2  0
 42 44  1  0
 42 45  1  0
 27 46  1  1
 12 47  1  1
 11 48  1  1
  2 49  1  0
 49 50  2  0
 49 51  1  0
  6  1  1  0
 14 10  1  0
 30 26  1  0
 39 31  1  0
 39 34  1  0
M  CHG  2   4   1   9  -1
M  END
</t>
  </si>
  <si>
    <t>DICL_CP_0056014</t>
  </si>
  <si>
    <t>1-[(2S,3S,4R,5S)-5-[[[[(2R,3R,4R,5R)-5-(6-aminopurin-9-yl)-3-hydroxy-4-phosphonooxyoxolan-2-yl]methoxy-hydroxyphosphoryl]oxy-hydroxyphosphoryl]oxymethyl]-3,4-dihydroxyoxolan-2-yl]-5-azidopyridin-1-ium-3-carboxylate</t>
  </si>
  <si>
    <t>C1=C(C=[N+](C=C1N=[N+]=[N-])[C@@H]2[C@H]([C@H]([C@@H](O2)COP(=O)(O)OP(=O)(O)OC[C@@H]3[C@H]([C@H]([C@@H](O3)N4C=NC5=C(N=CN=C54)N)OP(=O)(O)O)O)O)O)C(=O)[O-]</t>
  </si>
  <si>
    <t>[5-azido-NAADP; CHEMBL1276152]</t>
  </si>
  <si>
    <t>C21H26N9O18P3</t>
  </si>
  <si>
    <t>GGXBWDDAZJFIOM-CYMISQMKSA-N</t>
  </si>
  <si>
    <t>InChI=1S/C21H26N9O18P3/c22-17-12-18(25-6-24-17)30(7-26-12)20-16(47-49(36,37)38)14(32)11(46-20)5-44-51(41,42)48-50(39,40)43-4-10-13(31)15(33)19(45-10)29-2-8(21(34)35)1-9(3-29)27-28-23/h1-3,6-7,10-11,13-16,19-20,31-33H,4-5H2,(H6-,22,24,25,34,35,36,37,38,39,40,41,42)/t10-,11+,13-,14+,15-,16+,19-,20+/m0/s1</t>
  </si>
  <si>
    <t xml:space="preserve">
     RDKit          2D
 51 55  0  0  0  0  0  0  0  0999 V2000
    0.1028  -16.4209    0.0000 C   0  0  0  0  0  0  0  0  0  0  0  0
   -1.1963  -17.1709    0.0000 C   0  0  0  0  0  0  0  0  0  0  0  0
   -2.4953  -16.4209    0.0000 C   0  0  0  0  0  0  0  0  0  0  0  0
   -2.4953  -14.9209    0.0000 N   0  0  0  0  0  4  0  0  0  0  0  0
   -1.1963  -14.1709    0.0000 C   0  0  0  0  0  0  0  0  0  0  0  0
    0.1028  -14.9209    0.0000 C   0  0  0  0  0  0  0  0  0  0  0  0
    1.4018  -14.1709    0.0000 N   0  0  0  0  0  0  0  0  0  0  0  0
    2.7009  -14.9209    0.0000 N   0  0  0  0  0  4  0  0  0  0  0  0
    3.9999  -15.6709    0.0000 N   0  0  0  0  0  2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 -1.1963  -18.6709    0.0000 C   0  0  0  0  0  0  0  0  0  0  0  0
    0.1028  -19.4209    0.0000 O   0  0  0  0  0  0  0  0  0  0  0  0
   -2.4953  -19.4209    0.0000 O   0  0  0  0  0  1  0  0  0  0  0  0
  1  2  2  0
  2  3  1  0
  3  4  2  0
  4  5  1  0
  5  6  2  0
  6  7  1  0
  7  8  2  0
  8  9  2  0
 10  4  1  6
 10 11  1  0
 11 12  1  0
 12 13  1  0
 13 14  1  0
 13 15  1  6
 15 16  1  0
 16 17  1  0
 17 18  2  0
 17 19  1  0
 17 20  1  0
 20 21  1  0
 21 22  2  0
 21 23  1  0
 21 24  1  0
 24 25  1  0
 26 25  1  6
 26 27  1  0
 27 28  1  0
 28 29  1  0
 29 30  1  0
 29 31  1  6
 31 32  1  0
 32 33  2  0
 33 34  1  0
 34 35  2  0
 35 36  1  0
 36 37  2  0
 37 38  1  0
 38 39  2  0
 35 40  1  0
 28 41  1  1
 41 42  1  0
 42 43  2  0
 42 44  1  0
 42 45  1  0
 27 46  1  1
 12 47  1  1
 11 48  1  1
  2 49  1  0
 49 50  2  0
 49 51  1  0
  6  1  1  0
 14 10  1  0
 30 26  1  0
 39 31  1  0
 39 34  1  0
M  CHG  4   4   1   8   1   9  -1  51  -1
M  END
</t>
  </si>
  <si>
    <t>DICL_CP_0056015</t>
  </si>
  <si>
    <t>1.6 nM</t>
  </si>
  <si>
    <t>1-[(2R,3R,4S,5R)-5-[[[[(2R,3R,4R,5R)-5-(6-aminopurin-9-yl)-3-hydroxy-4-phosphonooxyoxolan-2-yl]methoxy-hydroxyphosphoryl]oxy-hydroxyphosphoryl]oxymethyl]-3,4-dihydroxyoxolan-2-yl]pyridin-1-ium-3-carboxylic acid</t>
  </si>
  <si>
    <t>C1=CC(=C[N+](=C1)[C@H]2[C@@H]([C@@H]([C@H](O2)COP(=O)(O)OP(=O)(O)OC[C@@H]3[C@H]([C@H]([C@@H](O3)N4C=NC5=C(N=CN=C54)N)OP(=O)(O)O)O)O)O)C(=O)O</t>
  </si>
  <si>
    <t>[NAADP; NAADP+; 1-[(2R,3R,4S,5R)-5-[[[[(2R,3R,4R,5R)-5-(6-aminopurin-9-yl)-3-hydroxy-4-phosphonooxyoxolan-2-yl]methoxy-hydroxyphosphoryl]oxy-hydroxyphosphoryl]oxymethyl]-3,4-dihydroxyoxolan-2-yl]pyridin-1-ium-3-carboxylic acid; 119299-06-8; 5502-96-5; Nicotinic acid adenine dinucleotide phosphate; DN4; NAADP(1+); GTPL2450; SCHEMBL20162473; CHEBI:76072; QOTXBMGJKFVZRD-HISDBWNOSA-O; nicotinic acid-adenine dinucleotide phosphate; NS00074253; nicotinic acid-adenine dinucleotide phosphate(1+); Q905651; [[(2r,3r,4r,5r)-5-(6-Aminopurin-9-Yl)-3-Oxidanyl-4-Phosphonooxy-Oxolan-2-Yl]methoxy-Oxidanyl-Phosphoryl][(2r,3s,4r,5r)-5-(3-Carboxypyridin-1-Ium-1-Yl)-3,4-Bis(Oxidanyl)oxolan-2-Yl]methyl Phosphate; 2-O-phosphonoadenosine 5-{3-[1-(3-carboxypyridinio)-1,4-anhydro-D-ribitol-5-yl] dihydrogen diphosphate}]</t>
  </si>
  <si>
    <t>C21H28N6O18P3+</t>
  </si>
  <si>
    <t>QOTXBMGJKFVZRD-HISDBWNOSA-O</t>
  </si>
  <si>
    <t>InChI=1S/C21H27N6O18P3/c22-17-12-18(24-7-23-17)27(8-25-12)20-16(44-46(33,34)35)14(29)11(43-20)6-41-48(38,39)45-47(36,37)40-5-10-13(28)15(30)19(42-10)26-3-1-2-9(4-26)21(31)32/h1-4,7-8,10-11,13-16,19-20,28-30H,5-6H2,(H6-,22,23,24,31,32,33,34,35,36,37,38,39)/p+1/t10-,11-,13-,14-,15-,16-,19-,20-/m1/s1</t>
  </si>
  <si>
    <t xml:space="preserve">
     RDKit          2D
 48 52  0  0  0  0  0  0  0  0999 V2000
    0.1028  -14.9209    0.0000 C   0  0  0  0  0  0  0  0  0  0  0  0
    0.1028  -16.4209    0.0000 C   0  0  0  0  0  0  0  0  0  0  0  0
   -1.1963  -17.1709    0.0000 C   0  0  0  0  0  0  0  0  0  0  0  0
   -2.4953  -16.4209    0.0000 C   0  0  0  0  0  0  0  0  0  0  0  0
   -2.4953  -14.9209    0.0000 N   0  0  0  0  0  4  0  0  0  0  0  0
   -1.1963  -14.1709    0.0000 C   0  0  0  0  0  0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 -1.1963  -18.6709    0.0000 C   0  0  0  0  0  0  0  0  0  0  0  0
    0.1028  -19.4209    0.0000 O   0  0  0  0  0  0  0  0  0  0  0  0
   -2.4953  -19.4209    0.0000 O   0  0  0  0  0  0  0  0  0  0  0  0
  1  2  2  0
  2  3  1  0
  3  4  2  0
  4  5  1  0
  5  6  2  0
  7  5  1  1
  7  8  1  0
  8  9  1  0
  9 10  1  0
 10 11  1  0
 10 12  1  1
 12 13  1  0
 13 14  1  0
 14 15  2  0
 14 16  1  0
 14 17  1  0
 17 18  1  0
 18 19  2  0
 18 20  1  0
 18 21  1  0
 21 22  1  0
 23 22  1  6
 23 24  1  0
 24 25  1  0
 25 26  1  0
 26 27  1  0
 26 28  1  6
 28 29  1  0
 29 30  2  0
 30 31  1  0
 31 32  2  0
 32 33  1  0
 33 34  2  0
 34 35  1  0
 35 36  2  0
 32 37  1  0
 25 38  1  1
 38 39  1  0
 39 40  2  0
 39 41  1  0
 39 42  1  0
 24 43  1  1
  9 44  1  6
  8 45  1  6
  3 46  1  0
 46 47  2  0
 46 48  1  0
  6  1  1  0
 11  7  1  0
 27 23  1  0
 36 28  1  0
 36 31  1  0
M  CHG  1   5   1
M  END
</t>
  </si>
  <si>
    <t>119299-06-8</t>
  </si>
  <si>
    <t>DICL_CP_0056016</t>
  </si>
  <si>
    <t>1-[(2S,3S,4R,5S)-5-[[[[(2R,3R,4R,5R)-5-(6-aminopurin-9-yl)-3-hydroxy-4-phosphonooxyoxolan-2-yl]methoxy-hydroxyphosphoryl]oxy-hydroxyphosphoryl]oxymethyl]-3,4-dihydroxyoxolan-2-yl]-4-phenylpyridin-1-ium-3-carboxylate</t>
  </si>
  <si>
    <t>C1=CC=C(C=C1)C2=C(C=[N+](C=C2)[C@@H]3[C@H]([C@H]([C@@H](O3)COP(=O)(O)OP(=O)(O)OC[C@@H]4[C@H]([C@H]([C@@H](O4)N5C=NC6=C(N=CN=C65)N)OP(=O)(O)O)O)O)O)C(=O)[O-]</t>
  </si>
  <si>
    <t>[4-phenyl-NAADP; CHEMBL1276155]</t>
  </si>
  <si>
    <t>C27H31N6O18P3</t>
  </si>
  <si>
    <t>QXMFKHULMZPTRR-QXEJWKDJSA-N</t>
  </si>
  <si>
    <t>InChI=1S/C27H31N6O18P3/c28-23-18-24(30-11-29-23)33(12-31-18)26-22(50-52(39,40)41)20(35)17(49-26)10-47-54(44,45)51-53(42,43)46-9-16-19(34)21(36)25(48-16)32-7-6-14(15(8-32)27(37)38)13-4-2-1-3-5-13/h1-8,11-12,16-17,19-22,25-26,34-36H,9-10H2,(H6-,28,29,30,37,38,39,40,41,42,43,44,45)/t16-,17+,19-,20+,21-,22+,25-,26+/m0/s1</t>
  </si>
  <si>
    <t xml:space="preserve">
     RDKit          2D
 54 59  0  0  0  0  0  0  0  0999 V2000
    3.9999  -18.6709    0.0000 C   0  0  0  0  0  0  0  0  0  0  0  0
    2.7009  -19.4209    0.0000 C   0  0  0  0  0  0  0  0  0  0  0  0
    1.4018  -18.6709    0.0000 C   0  0  0  0  0  0  0  0  0  0  0  0
    1.4018  -17.1709    0.0000 C   0  0  0  0  0  0  0  0  0  0  0  0
    2.7009  -16.4209    0.0000 C   0  0  0  0  0  0  0  0  0  0  0  0
    3.9999  -17.1709    0.0000 C   0  0  0  0  0  0  0  0  0  0  0  0
    0.1028  -16.4209    0.0000 C   0  0  0  0  0  0  0  0  0  0  0  0
    0.1028  -14.9209    0.0000 C   0  0  0  0  0  0  0  0  0  0  0  0
   -1.1963  -14.1709    0.0000 C   0  0  0  0  0  0  0  0  0  0  0  0
   -2.4953  -14.9209    0.0000 N   0  0  0  0  0  4  0  0  0  0  0  0
   -2.4953  -16.4209    0.0000 C   0  0  0  0  0  0  0  0  0  0  0  0
   -1.1963  -17.1709    0.0000 C   0  0  0  0  0  0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  1.4018  -14.1709    0.0000 C   0  0  0  0  0  0  0  0  0  0  0  0
    2.7009  -14.9209    0.0000 O   0  0  0  0  0  0  0  0  0  0  0  0
    1.4018  -12.6709    0.0000 O   0  0  0  0  0  1  0  0  0  0  0  0
  1  2  2  0
  2  3  1  0
  3  4  2  0
  4  5  1  0
  5  6  2  0
  4  7  1  0
  7  8  2  0
  8  9  1  0
  9 10  2  0
 10 11  1  0
 11 12  2  0
 13 10  1  6
 13 14  1  0
 14 15  1  0
 15 16  1  0
 16 17  1  0
 16 18  1  6
 18 19  1  0
 19 20  1  0
 20 21  2  0
 20 22  1  0
 20 23  1  0
 23 24  1  0
 24 25  2  0
 24 26  1  0
 24 27  1  0
 27 28  1  0
 29 28  1  6
 29 30  1  0
 30 31  1  0
 31 32  1  0
 32 33  1  0
 32 34  1  6
 34 35  1  0
 35 36  2  0
 36 37  1  0
 37 38  2  0
 38 39  1  0
 39 40  2  0
 40 41  1  0
 41 42  2  0
 38 43  1  0
 31 44  1  1
 44 45  1  0
 45 46  2  0
 45 47  1  0
 45 48  1  0
 30 49  1  1
 15 50  1  1
 14 51  1  1
  8 52  1  0
 52 53  2  0
 52 54  1  0
  6  1  1  0
 12  7  1  0
 17 13  1  0
 33 29  1  0
 42 34  1  0
 42 37  1  0
M  CHG  2  10   1  54  -1
M  END
</t>
  </si>
  <si>
    <t>DICL_CP_0056017</t>
  </si>
  <si>
    <t>1-[(2S,3S,4R,5S)-5-[[[[(2R,3R,4R,5R)-5-(6-aminopurin-9-yl)-3-hydroxy-4-phosphonooxyoxolan-2-yl]methoxy-hydroxyphosphoryl]oxy-hydroxyphosphoryl]oxymethyl]-3,4-dihydroxyoxolan-2-yl]-4-iminopyridine-3-carboxylic acid</t>
  </si>
  <si>
    <t>C1=CN(C=C(C1=N)C(=O)O)[C@@H]2[C@H]([C@H]([C@@H](O2)COP(=O)(O)OP(=O)(O)OC[C@@H]3[C@H]([C@H]([C@@H](O3)N4C=NC5=C(N=CN=C54)N)OP(=O)(O)O)O)O)O</t>
  </si>
  <si>
    <t>[4-amino-NAADP; CHEMBL1276154]</t>
  </si>
  <si>
    <t>C21H28N7O18P3</t>
  </si>
  <si>
    <t>VXLVNOUEIMCRQX-CYMISQMKSA-N</t>
  </si>
  <si>
    <t>InChI=1S/C21H28N7O18P3/c22-9-1-2-27(3-8(9)21(32)33)19-15(31)13(29)10(43-19)4-41-48(37,38)46-49(39,40)42-5-11-14(30)16(45-47(34,35)36)20(44-11)28-7-26-12-17(23)24-6-25-18(12)28/h1-3,6-7,10-11,13-16,19-20,22,29-31H,4-5H2,(H,32,33)(H,37,38)(H,39,40)(H2,23,24,25)(H2,34,35,36)/t10-,11+,13-,14+,15-,16+,19-,20+/m0/s1</t>
  </si>
  <si>
    <t xml:space="preserve">
     RDKit          2D
 49 53  0  0  0  0  0  0  0  0999 V2000
   -1.1963  -17.1709    0.0000 C   0  0  0  0  0  0  0  0  0  0  0  0
   -2.4953  -16.4209    0.0000 C   0  0  0  0  0  0  0  0  0  0  0  0
   -2.4953  -14.9209    0.0000 N   0  0  0  0  0  0  0  0  0  0  0  0
   -1.1963  -14.1709    0.0000 C   0  0  0  0  0  0  0  0  0  0  0  0
    0.1028  -14.9209    0.0000 C   0  0  0  0  0  0  0  0  0  0  0  0
    0.1028  -16.4209    0.0000 C   0  0  0  0  0  0  0  0  0  0  0  0
    1.4018  -17.1709    0.0000 N   0  0  0  0  0  0  0  0  0  0  0  0
    1.4018  -14.1709    0.0000 C   0  0  0  0  0  0  0  0  0  0  0  0
    1.4018  -12.6709    0.0000 O   0  0  0  0  0  0  0  0  0  0  0  0
    2.7009  -14.9209    0.0000 O   0  0  0  0  0  0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1  2  2  0
  2  3  1  0
  3  4  1  0
  4  5  2  0
  5  6  1  0
  6  7  2  0
  5  8  1  0
  8  9  2  0
  8 10  1  0
 11  3  1  6
 11 12  1  0
 12 13  1  0
 13 14  1  0
 14 15  1  0
 14 16  1  6
 16 17  1  0
 17 18  1  0
 18 19  2  0
 18 20  1  0
 18 21  1  0
 21 22  1  0
 22 23  2  0
 22 24  1  0
 22 25  1  0
 25 26  1  0
 27 26  1  6
 27 28  1  0
 28 29  1  0
 29 30  1  0
 30 31  1  0
 30 32  1  6
 32 33  1  0
 33 34  2  0
 34 35  1  0
 35 36  2  0
 36 37  1  0
 37 38  2  0
 38 39  1  0
 39 40  2  0
 36 41  1  0
 29 42  1  1
 42 43  1  0
 43 44  2  0
 43 45  1  0
 43 46  1  0
 28 47  1  1
 13 48  1  1
 12 49  1  1
  6  1  1  0
 15 11  1  0
 31 27  1  0
 40 32  1  0
 40 35  1  0
M  END
</t>
  </si>
  <si>
    <t>DICL_CP_0056018</t>
  </si>
  <si>
    <t>1-[(2S,3S,4R,5S)-5-[[[[(2R,3R,4R,5R)-5-(6-aminopurin-9-yl)-3-hydroxy-4-phosphonooxyoxolan-2-yl]methoxy-hydroxyphosphoryl]oxy-hydroxyphosphoryl]oxymethyl]-3,4-dihydroxyoxolan-2-yl]-4-methylpyridin-1-ium-3-carboxylate</t>
  </si>
  <si>
    <t>CC1=C(C=[N+](C=C1)[C@@H]2[C@H]([C@H]([C@@H](O2)COP(=O)(O)OP(=O)(O)OC[C@@H]3[C@H]([C@H]([C@@H](O3)N4C=NC5=C(N=CN=C54)N)OP(=O)(O)O)O)O)O)C(=O)[O-]</t>
  </si>
  <si>
    <t>[4-methyl-NAADP; CHEMBL1276157]</t>
  </si>
  <si>
    <t>C22H29N6O18P3</t>
  </si>
  <si>
    <t>SCSLWRXNDJZWAF-OIJYIKTHSA-N</t>
  </si>
  <si>
    <t>InChI=1S/C22H29N6O18P3/c1-9-2-3-27(4-10(9)22(32)33)20-16(31)14(29)11(43-20)5-41-48(37,38)46-49(39,40)42-6-12-15(30)17(45-47(34,35)36)21(44-12)28-8-26-13-18(23)24-7-25-19(13)28/h2-4,7-8,11-12,14-17,20-21,29-31H,5-6H2,1H3,(H6-,23,24,25,32,33,34,35,36,37,38,39,40)/t11-,12+,14-,15+,16-,17+,20-,21+/m0/s1</t>
  </si>
  <si>
    <t xml:space="preserve">
     RDKit          2D
 49 53  0  0  0  0  0  0  0  0999 V2000
    1.4018  -17.1709    0.0000 C   0  0  0  0  0  0  0  0  0  0  0  0
    0.1028  -16.4209    0.0000 C   0  0  0  0  0  0  0  0  0  0  0  0
   -1.1963  -17.1709    0.0000 C   0  0  0  0  0  0  0  0  0  0  0  0
   -2.4953  -16.4209    0.0000 C   0  0  0  0  0  0  0  0  0  0  0  0
   -2.4953  -14.9209    0.0000 N   0  0  0  0  0  4  0  0  0  0  0  0
   -1.1963  -14.1709    0.0000 C   0  0  0  0  0  0  0  0  0  0  0  0
    0.1028  -14.9209    0.0000 C   0  0  0  0  0  0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 -1.1963  -18.6709    0.0000 C   0  0  0  0  0  0  0  0  0  0  0  0
    0.1028  -19.4209    0.0000 O   0  0  0  0  0  0  0  0  0  0  0  0
   -2.4953  -19.4209    0.0000 O   0  0  0  0  0  1  0  0  0  0  0  0
  1  2  1  0
  2  3  2  0
  3  4  1  0
  4  5  2  0
  5  6  1  0
  6  7  2  0
  8  5  1  6
  8  9  1  0
  9 10  1  0
 10 11  1  0
 11 12  1  0
 11 13  1  6
 13 14  1  0
 14 15  1  0
 15 16  2  0
 15 17  1  0
 15 18  1  0
 18 19  1  0
 19 20  2  0
 19 21  1  0
 19 22  1  0
 22 23  1  0
 24 23  1  6
 24 25  1  0
 25 26  1  0
 26 27  1  0
 27 28  1  0
 27 29  1  6
 29 30  1  0
 30 31  2  0
 31 32  1  0
 32 33  2  0
 33 34  1  0
 34 35  2  0
 35 36  1  0
 36 37  2  0
 33 38  1  0
 26 39  1  1
 39 40  1  0
 40 41  2  0
 40 42  1  0
 40 43  1  0
 25 44  1  1
 10 45  1  1
  9 46  1  1
  3 47  1  0
 47 48  2  0
 47 49  1  0
  7  2  1  0
 12  8  1  0
 28 24  1  0
 37 29  1  0
 37 32  1  0
M  CHG  2   5   1  49  -1
M  END
</t>
  </si>
  <si>
    <t>DICL_CP_0056019</t>
  </si>
  <si>
    <t>1-[(2S,3S,4R,5S)-5-[[[[(2R,3R,4R,5R)-5-(6-aminopurin-9-yl)-3-hydroxy-4-phosphonooxyoxolan-2-yl]methoxy-hydroxyphosphoryl]oxy-hydroxyphosphoryl]oxymethyl]-3,4-dihydroxyoxolan-2-yl]-4-butylpyridin-1-ium-3-carboxylate</t>
  </si>
  <si>
    <t>CCCCC1=C(C=[N+](C=C1)[C@@H]2[C@H]([C@H]([C@@H](O2)COP(=O)(O)OP(=O)(O)OC[C@@H]3[C@H]([C@H]([C@@H](O3)N4C=NC5=C(N=CN=C54)N)OP(=O)(O)O)O)O)O)C(=O)[O-]</t>
  </si>
  <si>
    <t>[4-n-butyl-NAADP; CHEMBL1276156]</t>
  </si>
  <si>
    <t>C25H35N6O18P3</t>
  </si>
  <si>
    <t>IBUWVEQEJDABDG-FYFKUGMZSA-N</t>
  </si>
  <si>
    <t>InChI=1S/C25H35N6O18P3/c1-2-3-4-12-5-6-30(7-13(12)25(35)36)23-19(34)17(32)14(46-23)8-44-51(40,41)49-52(42,43)45-9-15-18(33)20(48-50(37,38)39)24(47-15)31-11-29-16-21(26)27-10-28-22(16)31/h5-7,10-11,14-15,17-20,23-24,32-34H,2-4,8-9H2,1H3,(H6-,26,27,28,35,36,37,38,39,40,41,42,43)/t14-,15+,17-,18+,19-,20+,23-,24+/m0/s1</t>
  </si>
  <si>
    <t xml:space="preserve">
     RDKit          2D
 52 56  0  0  0  0  0  0  0  0999 V2000
    2.7009  -20.9209    0.0000 C   0  0  0  0  0  0  0  0  0  0  0  0
    2.7009  -19.4209    0.0000 C   0  0  0  0  0  0  0  0  0  0  0  0
    1.4018  -18.6709    0.0000 C   0  0  0  0  0  0  0  0  0  0  0  0
    1.4018  -17.1709    0.0000 C   0  0  0  0  0  0  0  0  0  0  0  0
    0.1028  -16.4209    0.0000 C   0  0  0  0  0  0  0  0  0  0  0  0
   -1.1963  -17.1709    0.0000 C   0  0  0  0  0  0  0  0  0  0  0  0
   -2.4953  -16.4209    0.0000 C   0  0  0  0  0  0  0  0  0  0  0  0
   -2.4953  -14.9209    0.0000 N   0  0  0  0  0  4  0  0  0  0  0  0
   -1.1963  -14.1709    0.0000 C   0  0  0  0  0  0  0  0  0  0  0  0
    0.1028  -14.9209    0.0000 C   0  0  0  0  0  0  0  0  0  0  0  0
   -3.7943  -14.1709    0.0000 C   0  0  0  0  0  0  0  0  0  0  0  0
   -5.1647  -14.7810    0.0000 C   0  0  0  0  0  0  0  0  0  0  0  0
   -6.1684  -13.6663    0.0000 C   0  0  0  0  0  0  0  0  0  0  0  0
   -5.4184  -12.3673    0.0000 C   0  0  0  0  0  0  0  0  0  0  0  0
   -3.9511  -12.6791    0.0000 O   0  0  0  0  0  0  0  0  0  0  0  0
   -6.0285  -10.9969    0.0000 C   0  0  0  0  0  0  0  0  0  0  0  0
   -7.5202  -10.8402    0.0000 O   0  0  0  0  0  0  0  0  0  0  0  0
   -8.1303   -9.4698    0.0000 P   0  0  0  0  0  0  0  0  0  0  0  0
   -9.5007  -10.0799    0.0000 O   0  0  0  0  0  0  0  0  0  0  0  0
   -6.7600   -8.8597    0.0000 O   0  0  0  0  0  0  0  0  0  0  0  0
   -8.7405   -8.0995    0.0000 O   0  0  0  0  0  0  0  0  0  0  0  0
   -7.8588   -6.8860    0.0000 P   0  0  0  0  0  0  0  0  0  0  0  0
   -6.6452   -7.7677    0.0000 O   0  0  0  0  0  0  0  0  0  0  0  0
   -9.0723   -6.0043    0.0000 O   0  0  0  0  0  0  0  0  0  0  0  0
   -6.9771   -5.6725    0.0000 O   0  0  0  0  0  0  0  0  0  0  0  0
   -5.4853   -5.8293    0.0000 C   0  0  0  0  0  0  0  0  0  0  0  0
   -4.6036   -4.6157    0.0000 C   0  0  0  0  0  0  0  0  0  0  0  0
   -5.0672   -3.1891    0.0000 C   0  0  0  0  0  0  0  0  0  0  0  0
   -3.8536   -2.3075    0.0000 C   0  0  0  0  0  0  0  0  0  0  0  0
   -2.6401   -3.1891    0.0000 C   0  0  0  0  0  0  0  0  0  0  0  0
   -3.1036   -4.6157    0.0000 O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N   0  0  0  0  0  0  0  0  0  0  0  0
   -0.7500   -1.2990    0.0000 C   0  0  0  0  0  0  0  0  0  0  0  0
    3.0000    0.0000    0.0000 N   0  0  0  0  0  0  0  0  0  0  0  0
   -3.8536   -0.8075    0.0000 O   0  0  0  0  0  0  0  0  0  0  0  0
   -5.1527   -0.0575    0.0000 P   0  0  0  0  0  0  0  0  0  0  0  0
   -4.4027    1.2416    0.0000 O   0  0  0  0  0  0  0  0  0  0  0  0
   -5.9027   -1.3565    0.0000 O   0  0  0  0  0  0  0  0  0  0  0  0
   -6.4517    0.6925    0.0000 O   0  0  0  0  0  0  0  0  0  0  0  0
   -6.4937   -2.7256    0.0000 O   0  0  0  0  0  0  0  0  0  0  0  0
   -7.6601  -13.8231    0.0000 O   0  0  0  0  0  0  0  0  0  0  0  0
   -5.4765  -16.2482    0.0000 O   0  0  0  0  0  0  0  0  0  0  0  0
   -1.1963  -18.6709    0.0000 C   0  0  0  0  0  0  0  0  0  0  0  0
    0.1028  -19.4209    0.0000 O   0  0  0  0  0  0  0  0  0  0  0  0
   -2.4953  -19.4209    0.0000 O   0  0  0  0  0  1  0  0  0  0  0  0
  1  2  1  0
  2  3  1  0
  3  4  1  0
  4  5  1  0
  5  6  2  0
  6  7  1  0
  7  8  2  0
  8  9  1  0
  9 10  2  0
 11  8  1  6
 11 12  1  0
 12 13  1  0
 13 14  1  0
 14 15  1  0
 14 16  1  6
 16 17  1  0
 17 18  1  0
 18 19  2  0
 18 20  1  0
 18 21  1  0
 21 22  1  0
 22 23  2  0
 22 24  1  0
 22 25  1  0
 25 26  1  0
 27 26  1  6
 27 28  1  0
 28 29  1  0
 29 30  1  0
 30 31  1  0
 30 32  1  6
 32 33  1  0
 33 34  2  0
 34 35  1  0
 35 36  2  0
 36 37  1  0
 37 38  2  0
 38 39  1  0
 39 40  2  0
 36 41  1  0
 29 42  1  1
 42 43  1  0
 43 44  2  0
 43 45  1  0
 43 46  1  0
 28 47  1  1
 13 48  1  1
 12 49  1  1
  6 50  1  0
 50 51  2  0
 50 52  1  0
 10  5  1  0
 15 11  1  0
 31 27  1  0
 40 32  1  0
 40 35  1  0
M  CHG  2   8   1  52  -1
M  END
</t>
  </si>
  <si>
    <t>DICL_CP_0030947</t>
  </si>
  <si>
    <t>Calcium release-activated Calcium channel</t>
  </si>
  <si>
    <t>Blocker</t>
  </si>
  <si>
    <t>−100 to 20 mV</t>
  </si>
  <si>
    <t>22–24 °C</t>
  </si>
  <si>
    <t>Homo sapiens leukemic E6-1 Jurkat T cell line _x000E_ATCC T1B 152</t>
  </si>
  <si>
    <t>10.1016/s0014-2999(00)00144-8</t>
  </si>
  <si>
    <t>5-nitro-2-(3-phenylpropylamino)benzoic acid</t>
  </si>
  <si>
    <t>C1=CC=C(C=C1)CCCNC2=C(C=C(C=C2)[N+](=O)[O-])C(=O)O</t>
  </si>
  <si>
    <t>[NPPB; 107254-86-4; 5-Nitro-2-(3-phenylpropylamino)benzoic acid; 5-Nitro-2-((3-phenylpropyl)amino)benzoic acid; 5-nitro-2-[(3-phenylpropyl)amino]benzoic acid; CHEBI:34457; Benzoic acid,5-nitro-2-[(3-phenylpropyl)amino]-; Benzoic acid; 5-nitro-2-((3-phenylpropyl)amino)-; 5-NITRO-2-PHENYLPROPYLAMINOBENZOIC ACID [NPPB]; 3A35O9G3YZ; 5-nitro-2-(3-phenylpropylamino) benzoic acid; 5-Nitro-2-(3-phenylpropylamino)benzoic Acid (NPPB); SR-01000075336; Benzoic acid; 5-nitro-2-[(3-phenylpropyl)amino]-; UNII-3A35O9G3YZ; HOE 144; HOE-144; 5-NITRO-2-(3-PHENYLPROPYLAMINO)-BENZOIC ACID; Spectrum_001814; Tocris-0593; Spectrum2_001477; Spectrum3_001518; Spectrum4_000338; Spectrum5_001244; Lopac-N-4779; (NPPB); NPPB [MI]; UPCMLD-DP143; CBiol_001838; Lopac0_000857; BSPBio_001423; BSPBio_003195; Hoechst 144;HOE 144; KBioGR_000715; KBioSS_002311; MLS000859983; DivK1c_000619; SCHEMBL159244; SPBio_001433; GTPL4270; CHEMBL1256759; UPCMLD-DP143:001; UPCMLD-DP143:002; HMS501O21; KBio1_000619; KBio2_002309; KBio2_004877; KBio2_007445; KBio3_002695; DTXSID90147978; NINDS_000619; Bio1_000124; Bio1_000613; Bio1_001102; HMS1791H05; HMS1989H05; HMS2235P03; HMS3262L15; HMS3266O16; HMS3373B17; HMS3402H05; HMS3411I06; HMS3675I06; Tox21_500857; BDBM50485599; CCG-39187; CM-100; MFCD00153851; AKOS024458574; CS-8179; LP00857; SDCCGSBI-0050833.P003; IDI1_000619; NCGC00015740-01; NCGC00015740-02; NCGC00015740-03; NCGC00015740-04; NCGC00015740-05; NCGC00015740-06; NCGC00015740-07; NCGC00015740-08; NCGC00015740-09; NCGC00015740-10; NCGC00015740-13; NCGC00024671-01; NCGC00024671-02; NCGC00024671-03; NCGC00024671-04; NCGC00024671-05; NCGC00024671-06; NCGC00024671-07; NCGC00024671-08; NCGC00261542-01; AS-65724; SMR000326842; Brit J Pharmacol 117: 175 (1996); HY-101012; 2-PHENPROPYLAMINO-5-NITROBENZOIC ACID; 5 nitro 2 (3 phenylpropylamino)benzoic acid; EU-0100857; 5-Nitro-2-((3-phenylpropyl)amino)benzoicacid; 5-Nitro-2-(3-phenylpropyl-amino)benzoic acid; 5-Nitro-2-(3-phenyl-propylamino)-benzoic acid; A11876; N 4779; J-001745; SR-01000075336-1; SR-01000075336-3; 5-Nitro-2-(3-phenylpropylamino)benzoic acid; &gt;=98%; BRD-K89272762-001-02-8; BRD-K89272762-001-04-4; BRD-K89272762-001-07-7; Q27088030; 5-Nitro-2-(3-phenylpropylamino)benzoic Acid - CAS 107254-86-4; 7TH]</t>
  </si>
  <si>
    <t>C16H16N2O4</t>
  </si>
  <si>
    <t>WBSMIPAMAXNXFS-UHFFFAOYSA-N</t>
  </si>
  <si>
    <t>InChI=1S/C16H16N2O4/c19-16(20)14-11-13(18(21)22)8-9-15(14)17-10-4-7-12-5-2-1-3-6-12/h1-3,5-6,8-9,11,17H,4,7,10H2,(H,19,20)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</si>
  <si>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N   0  0  0  0  0  4  0  0  0  0  0  0
  -12.7500    1.2990    0.0000 O   0  0  0  0  0  0  0  0  0  0  0  0
  -12.7500    3.8971    0.0000 O   0  0  0  0  0  1  0  0  0  0  0  0
   -7.5000    5.1962    0.0000 C   0  0  0  0  0  0  0  0  0  0  0  0
   -6.0000    5.1962    0.0000 O   0  0  0  0  0  0  0  0  0  0  0  0
   -8.2500    6.4952    0.0000 O   0  0  0  0  0  0  0  0  0  0  0  0
  1  2  2  0
  2  3  1  0
  3  4  2  0
  4  5  1  0
  5  6  2  0
  4  7  1  0
  7  8  1  0
  8  9  1  0
  9 10  1  0
 10 11  1  0
 11 12  2  0
 12 13  1  0
 13 14  2  0
 14 15  1  0
 15 16  2  0
 14 17  1  0
 17 18  2  0
 17 19  1  0
 12 20  1  0
 20 21  2  0
 20 22  1  0
  6  1  1  0
 16 11  1  0
M  CHG  2  17   1  19  -1
M  END
</t>
  </si>
  <si>
    <t>107254-86-4</t>
  </si>
  <si>
    <t>DICL_CP_0003584</t>
  </si>
  <si>
    <t>Calcium release-activated calcium channel (CRAC)</t>
  </si>
  <si>
    <t>~22 °C</t>
  </si>
  <si>
    <t>10.1016/j.bmc.2008.09.047</t>
  </si>
  <si>
    <t>Efflux Assay (86Rb+)</t>
  </si>
  <si>
    <t>N-[4-[3,5-bis(trifluoromethyl)pyrazol-1-yl]phenyl]-2-chloropyridine-3-carboxamide</t>
  </si>
  <si>
    <t xml:space="preserve">10137808
</t>
  </si>
  <si>
    <t>C1=CC(=C(N=C1)Cl)C(=O)NC2=CC=C(C=C2)N3C(=CC(=N3)C(F)(F)F)C(F)(F)F</t>
  </si>
  <si>
    <t>[CHEMBL485590; SCHEMBL7323389; BHNBIXSLHUOVEI-UHFFFAOYSA-N; N-[4-[3,5-bis(trifluoromethyl)pyrazol-1-yl]phenyl]-2-chloropyridine-3-carboxamide]</t>
  </si>
  <si>
    <t>C17H9ClF6N4O</t>
  </si>
  <si>
    <t>BHNBIXSLHUOVEI-UHFFFAOYSA-N</t>
  </si>
  <si>
    <t>InChI=1S/C17H9ClF6N4O/c18-14-11(2-1-7-25-14)15(29)26-9-3-5-10(6-4-9)28-13(17(22,23)24)8-12(27-28)16(19,20)21/h1-8H,(H,26,29)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</si>
  <si>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-3.0000    0.0000    0.0000 Cl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C   0  0  0  0  0  0  0  0  0  0  0  0
   -7.8037   -9.4182    0.0000 C   0  0  0  0  0  0  0  0  0  0  0  0
   -7.4918   -7.9510    0.0000 N   0  0  0  0  0  0  0  0  0  0  0  0
   -9.1740  -10.0283    0.0000 C   0  0  0  0  0  0  0  0  0  0  0  0
  -10.5443  -10.6385    0.0000 F   0  0  0  0  0  0  0  0  0  0  0  0
   -9.7841   -8.6580    0.0000 F   0  0  0  0  0  0  0  0  0  0  0  0
   -8.5639  -11.3987    0.0000 F   0  0  0  0  0  0  0  0  0  0  0  0
   -3.9227   -9.4764    0.0000 C   0  0  0  0  0  0  0  0  0  0  0  0
   -2.4555   -9.7883    0.0000 F   0  0  0  0  0  0  0  0  0  0  0  0
   -4.2345  -10.9436    0.0000 F   0  0  0  0  0  0  0  0  0  0  0  0
   -3.6108   -8.0092    0.0000 F   0  0  0  0  0  0  0  0  0  0  0  0
  1  2  2  0
  2  3  1  0
  3  4  2  0
  4  5  1  0
  5  6  2  0
  4  7  1  0
  3  8  1  0
  8  9  2  0
  8 10  1  0
 10 11  1  0
 11 12  2  0
 12 13  1  0
 13 14  2  0
 14 15  1  0
 15 16  2  0
 14 17  1  0
 17 18  1  0
 18 19  2  0
 19 20  1  0
 20 21  2  0
 20 22  1  0
 22 23  1  0
 22 24  1  0
 22 25  1  0
 18 26  1  0
 26 27  1  0
 26 28  1  0
 26 29  1  0
  6  1  1  0
 16 11  1  0
 21 17  1  0
M  END
</t>
  </si>
  <si>
    <t>DICL_CP_0003585</t>
  </si>
  <si>
    <t>N-[4-[3,5-bis(trifluoromethyl)pyrazol-1-yl]phenyl]-4-(trifluoromethyl)pyridine-3-carboxamide</t>
  </si>
  <si>
    <t xml:space="preserve">44588986
</t>
  </si>
  <si>
    <t>C1=CC(=CC=C1NC(=O)C2=C(C=CN=C2)C(F)(F)F)N3C(=CC(=N3)C(F)(F)F)C(F)(F)F</t>
  </si>
  <si>
    <t>[CHEMBL485405]</t>
  </si>
  <si>
    <t>C18H9F9N4O</t>
  </si>
  <si>
    <t>XCAHHIVOOXCDDJ-UHFFFAOYSA-N</t>
  </si>
  <si>
    <t>InChI=1S/C18H9F9N4O/c19-16(20,21)12-5-6-28-8-11(12)15(32)29-9-1-3-10(4-2-9)31-14(18(25,26)27)7-13(30-31)17(22,23)24/h1-8H,(H,29,32)</t>
  </si>
  <si>
    <t xml:space="preserve">
     RDKit          2D
 32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6.0000    2.5981    0.0000 C   0  0  0  0  0  0  0  0  0  0  0  0
    6.7500    1.2990    0.0000 F   0  0  0  0  0  0  0  0  0  0  0  0
    7.2990    3.3481    0.0000 F   0  0  0  0  0  0  0  0  0  0  0  0
    4.7010    1.8481    0.0000 F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11 16  1  0
 16 17  1  0
 16 18  1  0
 16 19  1  0
  3 20  1  0
 20 21  1  0
 21 22  2  0
 22 23  1  0
 23 24  2  0
 23 25  1  0
 25 26  1  0
 25 27  1  0
 25 28  1  0
 21 29  1  0
 29 30  1  0
 29 31  1  0
 29 32  1  0
  6  1  1  0
 15 10  1  0
 24 20  1  0
M  END
</t>
  </si>
  <si>
    <t>DICL_CP_0003586</t>
  </si>
  <si>
    <t>N-[4-[3,5-bis(trifluoromethyl)pyrazol-1-yl]phenyl]-4-chloropyridine-3-carboxamide</t>
  </si>
  <si>
    <t xml:space="preserve">44588963
</t>
  </si>
  <si>
    <t>C1=CC(=CC=C1NC(=O)C2=C(C=CN=C2)Cl)N3C(=CC(=N3)C(F)(F)F)C(F)(F)F</t>
  </si>
  <si>
    <t>[CHEMBL483198]</t>
  </si>
  <si>
    <t>KQJKUMRTDGBAER-UHFFFAOYSA-N</t>
  </si>
  <si>
    <t>InChI=1S/C17H9ClF6N4O/c18-12-5-6-25-8-11(12)15(29)26-9-1-3-10(4-2-9)28-14(17(22,23)24)7-13(27-28)16(19,20)21/h1-8H,(H,26,29)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</si>
  <si>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6.0000    2.5981    0.0000 Cl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11 16  1  0
  3 17  1  0
 17 18  1  0
 18 19  2  0
 19 20  1  0
 20 21  2  0
 20 22  1  0
 22 23  1  0
 22 24  1  0
 22 25  1  0
 18 26  1  0
 26 27  1  0
 26 28  1  0
 26 29  1  0
  6  1  1  0
 15 10  1  0
 21 17  1  0
M  END
</t>
  </si>
  <si>
    <t>DICL_CP_0003587</t>
  </si>
  <si>
    <t>4-amino-N-[4-[3,5-bis(trifluoromethyl)pyrazol-1-yl]phenyl]pyridine-3-carboxamide</t>
  </si>
  <si>
    <t xml:space="preserve">44588988
</t>
  </si>
  <si>
    <t>C1=CC(=CC=C1NC(=O)C2=C(C=CN=C2)N)N3C(=CC(=N3)C(F)(F)F)C(F)(F)F</t>
  </si>
  <si>
    <t>[CHEMBL485241]</t>
  </si>
  <si>
    <t>C17H11F6N5O</t>
  </si>
  <si>
    <t>AXMNOPYHDGDDMR-UHFFFAOYSA-N</t>
  </si>
  <si>
    <t>InChI=1S/C17H11F6N5O/c18-16(19,20)13-7-14(17(21,22)23)28(27-13)10-3-1-9(2-4-10)26-15(29)11-8-25-6-5-12(11)24/h1-8H,(H2,24,25)(H,26,29)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</si>
  <si>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6.0000    2.5981    0.0000 N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11 16  1  0
  3 17  1  0
 17 18  1  0
 18 19  2  0
 19 20  1  0
 20 21  2  0
 20 22  1  0
 22 23  1  0
 22 24  1  0
 22 25  1  0
 18 26  1  0
 26 27  1  0
 26 28  1  0
 26 29  1  0
  6  1  1  0
 15 10  1  0
 21 17  1  0
M  END
</t>
  </si>
  <si>
    <t>DICL_CP_0003588</t>
  </si>
  <si>
    <t>N-[4-[3,5-bis(trifluoromethyl)pyrazol-1-yl]phenyl]-5-bromopyridine-3-carboxamide</t>
  </si>
  <si>
    <t xml:space="preserve">44589037
</t>
  </si>
  <si>
    <t>C1=CC(=CC=C1NC(=O)C2=CC(=CN=C2)Br)N3C(=CC(=N3)C(F)(F)F)C(F)(F)F</t>
  </si>
  <si>
    <t>[CHEMBL456852; SCHEMBL7318034; MTAQJCKTOXNWKQ-UHFFFAOYSA-N; N-[4-[3,5-bis(trifluoromethyl)pyrazol-1-yl]phenyl]-5-bromopyridine-3-carboxamide]</t>
  </si>
  <si>
    <t>C17H9BrF6N4O</t>
  </si>
  <si>
    <t>MTAQJCKTOXNWKQ-UHFFFAOYSA-N</t>
  </si>
  <si>
    <t>InChI=1S/C17H9BrF6N4O/c18-10-5-9(7-25-8-10)15(29)26-11-1-3-12(4-2-11)28-14(17(22,23)24)6-13(27-28)16(19,20)21/h1-8H,(H,26,29)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</si>
  <si>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7.5000    5.1962    0.0000 Br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12 16  1  0
  3 17  1  0
 17 18  1  0
 18 19  2  0
 19 20  1  0
 20 21  2  0
 20 22  1  0
 22 23  1  0
 22 24  1  0
 22 25  1  0
 18 26  1  0
 26 27  1  0
 26 28  1  0
 26 29  1  0
  6  1  1  0
 15 10  1  0
 21 17  1  0
M  END
</t>
  </si>
  <si>
    <t>DICL_CP_0003589</t>
  </si>
  <si>
    <t>N-[4-[3,5-bis(trifluoromethyl)pyrazol-1-yl]phenyl]-5-chloropyridine-3-carboxamide</t>
  </si>
  <si>
    <t xml:space="preserve">44589036
</t>
  </si>
  <si>
    <t>C1=CC(=CC=C1NC(=O)C2=CC(=CN=C2)Cl)N3C(=CC(=N3)C(F)(F)F)C(F)(F)F</t>
  </si>
  <si>
    <t>[CHEMBL456851]</t>
  </si>
  <si>
    <t>GHMCSEGAQKLUMX-UHFFFAOYSA-N</t>
  </si>
  <si>
    <t>InChI=1S/C17H9ClF6N4O/c18-10-5-9(7-25-8-10)15(29)26-11-1-3-12(4-2-11)28-14(17(22,23)24)6-13(27-28)16(19,20)21/h1-8H,(H,26,29)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</si>
  <si>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7.5000    5.1962    0.0000 Cl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12 16  1  0
  3 17  1  0
 17 18  1  0
 18 19  2  0
 19 20  1  0
 20 21  2  0
 20 22  1  0
 22 23  1  0
 22 24  1  0
 22 25  1  0
 18 26  1  0
 26 27  1  0
 26 28  1  0
 26 29  1  0
  6  1  1  0
 15 10  1  0
 21 17  1  0
M  END
</t>
  </si>
  <si>
    <t>DICL_CP_0003590</t>
  </si>
  <si>
    <t>N-[4-[3,5-bis(trifluoromethyl)pyrazol-1-yl]phenyl]-5-fluoropyridine-3-carboxamide</t>
  </si>
  <si>
    <t xml:space="preserve">9888251
</t>
  </si>
  <si>
    <t>C1=CC(=CC=C1NC(=O)C2=CC(=CN=C2)F)N3C(=CC(=N3)C(F)(F)F)C(F)(F)F</t>
  </si>
  <si>
    <t>[CHEMBL459002]</t>
  </si>
  <si>
    <t>C17H9F7N4O</t>
  </si>
  <si>
    <t>XJNMTHRIVUYNBI-UHFFFAOYSA-N</t>
  </si>
  <si>
    <t>InChI=1S/C17H9F7N4O/c18-10-5-9(7-25-8-10)15(29)26-11-1-3-12(4-2-11)28-14(17(22,23)24)6-13(27-28)16(19,20)21/h1-8H,(H,26,29)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</si>
  <si>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7.5000    5.1962    0.0000 F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12 16  1  0
  3 17  1  0
 17 18  1  0
 18 19  2  0
 19 20  1  0
 20 21  2  0
 20 22  1  0
 22 23  1  0
 22 24  1  0
 22 25  1  0
 18 26  1  0
 26 27  1  0
 26 28  1  0
 26 29  1  0
  6  1  1  0
 15 10  1  0
 21 17  1  0
M  END
</t>
  </si>
  <si>
    <t>DICL_CP_0003591</t>
  </si>
  <si>
    <t>5-amino-N-[4-[3,5-bis(trifluoromethyl)pyrazol-1-yl]phenyl]pyridine-3-carboxamide</t>
  </si>
  <si>
    <t xml:space="preserve">44589038
</t>
  </si>
  <si>
    <t>C1=CC(=CC=C1NC(=O)C2=CC(=CN=C2)N)N3C(=CC(=N3)C(F)(F)F)C(F)(F)F</t>
  </si>
  <si>
    <t>[CHEMBL514728]</t>
  </si>
  <si>
    <t>CAHUBNSLSZABNQ-UHFFFAOYSA-N</t>
  </si>
  <si>
    <t>InChI=1S/C17H11F6N5O/c18-16(19,20)13-6-14(17(21,22)23)28(27-13)12-3-1-11(2-4-12)26-15(29)9-5-10(24)8-25-7-9/h1-8H,24H2,(H,26,29)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</si>
  <si>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N   0  0  0  0  0  0  0  0  0  0  0  0
    3.0000    5.1962    0.0000 C   0  0  0  0  0  0  0  0  0  0  0  0
    7.5000    5.1962    0.0000 N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12 16  1  0
  3 17  1  0
 17 18  1  0
 18 19  2  0
 19 20  1  0
 20 21  2  0
 20 22  1  0
 22 23  1  0
 22 24  1  0
 22 25  1  0
 18 26  1  0
 26 27  1  0
 26 28  1  0
 26 29  1  0
  6  1  1  0
 15 10  1  0
 21 17  1  0
M  END
</t>
  </si>
  <si>
    <t>DICL_CP_0003592</t>
  </si>
  <si>
    <t>N-[4-[3,5-bis(trifluoromethyl)pyrazol-1-yl]phenyl]pyridine-4-carboxamide</t>
  </si>
  <si>
    <t xml:space="preserve">9843907
</t>
  </si>
  <si>
    <t>C1=CC(=CC=C1NC(=O)C2=CC=NC=C2)N3C(=CC(=N3)C(F)(F)F)C(F)(F)F</t>
  </si>
  <si>
    <t>[CHEMBL431431; SCHEMBL7322557; GZTOZJKZUJLUAM-UHFFFAOYSA-N; N-[4-[3,5-Bis(trifluoromethyl)-1H-pyrazole-1-yl]phenyl]pyridine-4-carboxamide]</t>
  </si>
  <si>
    <t>C17H10F6N4O</t>
  </si>
  <si>
    <t>GZTOZJKZUJLUAM-UHFFFAOYSA-N</t>
  </si>
  <si>
    <t>InChI=1S/C17H10F6N4O/c18-16(19,20)13-9-14(17(21,22)23)27(26-13)12-3-1-11(2-4-12)25-15(28)10-5-7-24-8-6-10/h1-9H,(H,25,28)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</si>
  <si>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14 15  2  0
  3 16  1  0
 16 17  1  0
 17 18  2  0
 18 19  1  0
 19 20  2  0
 19 21  1  0
 21 22  1  0
 21 23  1  0
 21 24  1  0
 17 25  1  0
 25 26  1  0
 25 27  1  0
 25 28  1  0
  6  1  1  0
 15 10  1  0
 20 16  1  0
M  END
</t>
  </si>
  <si>
    <t>245747-08-4</t>
  </si>
  <si>
    <t>DICL_CP_0003593</t>
  </si>
  <si>
    <t>N-[4-[3,5-bis(trifluoromethyl)pyrazol-1-yl]phenyl]-1H-imidazole-5-carboxamide</t>
  </si>
  <si>
    <t xml:space="preserve">22288376
</t>
  </si>
  <si>
    <t>C1=CC(=CC=C1NC(=O)C2=CN=CN2)N3C(=CC(=N3)C(F)(F)F)C(F)(F)F</t>
  </si>
  <si>
    <t>[CHEMBL521319]</t>
  </si>
  <si>
    <t>C15H9F6N5O</t>
  </si>
  <si>
    <t>QQGQNKCSSVKEBM-UHFFFAOYSA-N</t>
  </si>
  <si>
    <t>InChI=1S/C15H9F6N5O/c16-14(17,18)11-5-12(15(19,20)21)26(25-11)9-3-1-8(2-4-9)24-13(27)10-6-22-7-23-10/h1-7H,(H,22,23)(H,24,27)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</si>
  <si>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N   0  0  0  0  0  0  0  0  0  0  0  0
    5.5537    5.5211    0.0000 C   0  0  0  0  0  0  0  0  0  0  0  0
    5.2418    4.0539    0.0000 N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 3 15  1  0
 15 16  1  0
 16 17  2  0
 17 18  1  0
 18 19  2  0
 18 20  1  0
 20 21  1  0
 20 22  1  0
 20 23  1  0
 16 24  1  0
 24 25  1  0
 24 26  1  0
 24 27  1  0
  6  1  1  0
 14 10  1  0
 19 15  1  0
M  END
</t>
  </si>
  <si>
    <t>DICL_CP_0003594</t>
  </si>
  <si>
    <t>N-[4-[3,5-bis(trifluoromethyl)pyrazol-1-yl]phenyl]-1,3-thiazole-5-carboxamide</t>
  </si>
  <si>
    <t xml:space="preserve">44588938
</t>
  </si>
  <si>
    <t>C1=CC(=CC=C1NC(=O)C2=CN=CS2)N3C(=CC(=N3)C(F)(F)F)C(F)(F)F</t>
  </si>
  <si>
    <t>[CHEMBL484364]</t>
  </si>
  <si>
    <t>C15H8F6N4OS</t>
  </si>
  <si>
    <t>ILWGRHNQIGQYHK-UHFFFAOYSA-N</t>
  </si>
  <si>
    <t>InChI=1S/C15H8F6N4OS/c16-14(17,18)11-5-12(15(19,20)21)25(24-11)9-3-1-8(2-4-9)23-13(26)10-6-22-7-27-10/h1-7H,(H,23,26)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</si>
  <si>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N   0  0  0  0  0  0  0  0  0  0  0  0
    5.5537    5.5211    0.0000 C   0  0  0  0  0  0  0  0  0  0  0  0
    5.2418    4.0539    0.0000 S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 3 15  1  0
 15 16  1  0
 16 17  2  0
 17 18  1  0
 18 19  2  0
 18 20  1  0
 20 21  1  0
 20 22  1  0
 20 23  1  0
 16 24  1  0
 24 25  1  0
 24 26  1  0
 24 27  1  0
  6  1  1  0
 14 10  1  0
 19 15  1  0
M  END
</t>
  </si>
  <si>
    <t>DICL_CP_0003595</t>
  </si>
  <si>
    <t>N-[4-[3,5-bis(trifluoromethyl)pyrazol-1-yl]phenyl]-4-oxo-1H-pyridine-3-carboxamide</t>
  </si>
  <si>
    <t xml:space="preserve">44589010
</t>
  </si>
  <si>
    <t>C1=CC(=CC=C1NC(=O)C2=CNC=CC2=O)N3C(=CC(=N3)C(F)(F)F)C(F)(F)F</t>
  </si>
  <si>
    <t>[CHEMBL520022]</t>
  </si>
  <si>
    <t>C17H10F6N4O2</t>
  </si>
  <si>
    <t>IDGGNGDMAFQEGU-UHFFFAOYSA-N</t>
  </si>
  <si>
    <t>InChI=1S/C17H10F6N4O2/c18-16(19,20)13-7-14(17(21,22)23)27(26-13)10-3-1-9(2-4-10)25-15(29)11-8-24-6-5-12(11)28/h1-8H,(H,24,28)(H,25,29)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</si>
  <si>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1  0
 13 14  2  0
 14 15  1  0
 15 16  2  0
  3 17  1  0
 17 18  1  0
 18 19  2  0
 19 20  1  0
 20 21  2  0
 20 22  1  0
 22 23  1  0
 22 24  1  0
 22 25  1  0
 18 26  1  0
 26 27  1  0
 26 28  1  0
 26 29  1  0
  6  1  1  0
 15 10  1  0
 21 17  1  0
M  END
</t>
  </si>
  <si>
    <t>DICL_CP_0003596</t>
  </si>
  <si>
    <t>N-[4-[3,5-bis(trifluoromethyl)pyrazol-1-yl]phenyl]-1,3-thiazole-2-carboxamide</t>
  </si>
  <si>
    <t xml:space="preserve">44588939
</t>
  </si>
  <si>
    <t>C1=CC(=CC=C1NC(=O)C2=NC=CS2)N3C(=CC(=N3)C(F)(F)F)C(F)(F)F</t>
  </si>
  <si>
    <t>[CHEMBL484365]</t>
  </si>
  <si>
    <t>MRGMIIPVLMMYJH-UHFFFAOYSA-N</t>
  </si>
  <si>
    <t>InChI=1S/C15H8F6N4OS/c16-14(17,18)10-7-11(15(19,20)21)25(24-10)9-3-1-8(2-4-9)23-12(26)13-22-5-6-27-13/h1-7H,(H,23,26)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</si>
  <si>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N   0  0  0  0  0  0  0  0  0  0  0  0
    4.2546    6.2711    0.0000 C   0  0  0  0  0  0  0  0  0  0  0  0
    5.5537    5.5211    0.0000 C   0  0  0  0  0  0  0  0  0  0  0  0
    5.2418    4.0539    0.0000 S   0  0  0  0  0  0  0  0  0  0  0  0
   -1.5000   -2.5981    0.0000 N   0  0  0  0  0  0  0  0  0  0  0  0
   -0.8899   -3.9684    0.0000 C   0  0  0  0  0  0  0  0  0  0  0  0
   -2.0046   -4.9721    0.0000 C   0  0  0  0  0  0  0  0  0  0  0  0
   -3.3037   -4.2221    0.0000 C   0  0  0  0  0  0  0  0  0  0  0  0
   -2.9918   -2.7549    0.0000 N   0  0  0  0  0  0  0  0  0  0  0  0
   -4.6740   -4.8322    0.0000 C   0  0  0  0  0  0  0  0  0  0  0  0
   -6.0443   -5.4423    0.0000 F   0  0  0  0  0  0  0  0  0  0  0  0
   -5.2841   -3.4619    0.0000 F   0  0  0  0  0  0  0  0  0  0  0  0
   -4.0639   -6.2025    0.0000 F   0  0  0  0  0  0  0  0  0  0  0  0
    0.5773   -4.2803    0.0000 C   0  0  0  0  0  0  0  0  0  0  0  0
    2.0445   -4.5921    0.0000 F   0  0  0  0  0  0  0  0  0  0  0  0
    0.2655   -5.7475    0.0000 F   0  0  0  0  0  0  0  0  0  0  0  0
    0.8892   -2.8130    0.0000 F   0  0  0  0  0  0  0  0  0  0  0  0
  1  2  2  0
  2  3  1  0
  3  4  2  0
  4  5  1  0
  5  6  2  0
  6  7  1  0
  7  8  1  0
  8  9  2  0
  8 10  1  0
 10 11  2  0
 11 12  1  0
 12 13  2  0
 13 14  1  0
  3 15  1  0
 15 16  1  0
 16 17  2  0
 17 18  1  0
 18 19  2  0
 18 20  1  0
 20 21  1  0
 20 22  1  0
 20 23  1  0
 16 24  1  0
 24 25  1  0
 24 26  1  0
 24 27  1  0
  6  1  1  0
 14 10  1  0
 19 15  1  0
M  END
</t>
  </si>
  <si>
    <t>DICL_CP_0003597</t>
  </si>
  <si>
    <t>N-[4-[3,5-bis(trifluoromethyl)pyrazol-1-yl]phenyl]pyridine-3-carboxamide</t>
  </si>
  <si>
    <t xml:space="preserve">10222604
</t>
  </si>
  <si>
    <t>C1=CC(=CN=C1)C(=O)NC2=CC=C(C=C2)N3C(=CC(=N3)C(F)(F)F)C(F)(F)F</t>
  </si>
  <si>
    <t>[CHEMBL521340; SCHEMBL7315843; QZUUGCMQYFEGBJ-UHFFFAOYSA-N; N-[4-[3,5-bis(trifluoromethyl)pyrazol-1-yl]phenyl]pyridine-3-carboxamide]</t>
  </si>
  <si>
    <t>QZUUGCMQYFEGBJ-UHFFFAOYSA-N</t>
  </si>
  <si>
    <t>InChI=1S/C17H10F6N4O/c18-16(19,20)13-8-14(17(21,22)23)27(26-13)12-5-3-11(4-6-12)25-15(28)10-2-1-7-24-9-10/h1-9H,(H,25,28)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</si>
  <si>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C   0  0  0  0  0  0  0  0  0  0  0  0
   -7.8037   -9.4182    0.0000 C   0  0  0  0  0  0  0  0  0  0  0  0
   -7.4918   -7.9510    0.0000 N   0  0  0  0  0  0  0  0  0  0  0  0
   -9.1740  -10.0283    0.0000 C   0  0  0  0  0  0  0  0  0  0  0  0
  -10.5443  -10.6385    0.0000 F   0  0  0  0  0  0  0  0  0  0  0  0
   -9.7841   -8.6580    0.0000 F   0  0  0  0  0  0  0  0  0  0  0  0
   -8.5639  -11.3987    0.0000 F   0  0  0  0  0  0  0  0  0  0  0  0
   -3.9227   -9.4764    0.0000 C   0  0  0  0  0  0  0  0  0  0  0  0
   -2.4555   -9.7883    0.0000 F   0  0  0  0  0  0  0  0  0  0  0  0
   -4.2345  -10.9436    0.0000 F   0  0  0  0  0  0  0  0  0  0  0  0
   -3.6108   -8.0092    0.0000 F   0  0  0  0  0  0  0  0  0  0  0  0
  1  2  2  0
  2  3  1  0
  3  4  2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25 27  1  0
 25 28  1  0
  6  1  1  0
 15 10  1  0
 20 16  1  0
M  END
</t>
  </si>
  <si>
    <t>DICL_CP_0003598</t>
  </si>
  <si>
    <t>N-[4-[3,5-bis(trifluoromethyl)pyrazol-1-yl]phenyl]pyridine-2-carboxamide</t>
  </si>
  <si>
    <t xml:space="preserve">10200971
</t>
  </si>
  <si>
    <t>C1=CC=NC(=C1)C(=O)NC2=CC=C(C=C2)N3C(=CC(=N3)C(F)(F)F)C(F)(F)F</t>
  </si>
  <si>
    <t>[CHEMBL485226; SCHEMBL7314927; WIWLBMHDBRUWCG-UHFFFAOYSA-N; N-[4-[3,5-bis(trifluoromethyl)pyrazol-1-yl]phenyl]pyridine-2-carboxamide]</t>
  </si>
  <si>
    <t>WIWLBMHDBRUWCG-UHFFFAOYSA-N</t>
  </si>
  <si>
    <t>InChI=1S/C17H10F6N4O/c18-16(19,20)13-9-14(17(21,22)23)27(26-13)11-6-4-10(5-7-11)25-15(28)12-3-1-2-8-24-12/h1-9H,(H,25,28)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</si>
  <si>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N   0  0  0  0  0  0  0  0  0  0  0  0
   -5.2418    9.2501    0.0000 C   0  0  0  0  0  0  0  0  0  0  0  0
   -5.5537   10.7173    0.0000 C   0  0  0  0  0  0  0  0  0  0  0  0
   -4.2546   11.4673    0.0000 C   0  0  0  0  0  0  0  0  0  0  0  0
   -3.1399   10.4636    0.0000 N   0  0  0  0  0  0  0  0  0  0  0  0
   -4.0978   12.9591    0.0000 C   0  0  0  0  0  0  0  0  0  0  0  0
   -3.9410   14.4508    0.0000 F   0  0  0  0  0  0  0  0  0  0  0  0
   -2.6060   12.8023    0.0000 F   0  0  0  0  0  0  0  0  0  0  0  0
   -5.5896   13.1159    0.0000 F   0  0  0  0  0  0  0  0  0  0  0  0
   -6.2455    8.1353    0.0000 C   0  0  0  0  0  0  0  0  0  0  0  0
   -7.2492    7.0206    0.0000 F   0  0  0  0  0  0  0  0  0  0  0  0
   -7.3602    9.1390    0.0000 F   0  0  0  0  0  0  0  0  0  0  0  0
   -5.1308    7.1316    0.0000 F   0  0  0  0  0  0  0  0  0  0  0  0
  1  2  2  0
  2  3  1  0
  3  4  2  0
  4  5  1  0
  5  6  2  0
  5  7  1  0
  7  8  2  0
  7  9  1  0
  9 10  1  0
 10 11  2  0
 11 12  1  0
 12 13  2  0
 13 14  1  0
 14 15  2  0
 13 16  1  0
 16 17  1  0
 17 18  2  0
 18 19  1  0
 19 20  2  0
 19 21  1  0
 21 22  1  0
 21 23  1  0
 21 24  1  0
 17 25  1  0
 25 26  1  0
 25 27  1  0
 25 28  1  0
  6  1  1  0
 15 10  1  0
 20 16  1  0
M  END
</t>
  </si>
  <si>
    <t>DICL_CP_0003599</t>
  </si>
  <si>
    <t>N-[4-[3,5-bis(trifluoromethyl)pyrazol-1-yl]phenyl]-2-oxo-1H-pyridine-3-carboxamide</t>
  </si>
  <si>
    <t xml:space="preserve">44589012
</t>
  </si>
  <si>
    <t>C1=CNC(=O)C(=C1)C(=O)NC2=CC=C(C=C2)N3C(=CC(=N3)C(F)(F)F)C(F)(F)F</t>
  </si>
  <si>
    <t>[CHEMBL485596]</t>
  </si>
  <si>
    <t>NNSLYDIIJXSILN-UHFFFAOYSA-N</t>
  </si>
  <si>
    <t>InChI=1S/C17H10F6N4O2/c18-16(19,20)12-8-13(17(21,22)23)27(26-12)10-5-3-9(4-6-10)25-15(29)11-2-1-7-24-14(11)28/h1-8H,(H,24,28)(H,25,29)</t>
  </si>
  <si>
    <t xml:space="preserve">
     RDKit          2D
 29 31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N   0  0  0  0  0  0  0  0  0  0  0  0
   -5.2418    9.2501    0.0000 C   0  0  0  0  0  0  0  0  0  0  0  0
   -5.5537   10.7173    0.0000 C   0  0  0  0  0  0  0  0  0  0  0  0
   -4.2546   11.4673    0.0000 C   0  0  0  0  0  0  0  0  0  0  0  0
   -3.1399   10.4636    0.0000 N   0  0  0  0  0  0  0  0  0  0  0  0
   -4.0978   12.9591    0.0000 C   0  0  0  0  0  0  0  0  0  0  0  0
   -3.9410   14.4508    0.0000 F   0  0  0  0  0  0  0  0  0  0  0  0
   -2.6060   12.8023    0.0000 F   0  0  0  0  0  0  0  0  0  0  0  0
   -5.5896   13.1159    0.0000 F   0  0  0  0  0  0  0  0  0  0  0  0
   -6.2455    8.1353    0.0000 C   0  0  0  0  0  0  0  0  0  0  0  0
   -7.2492    7.0206    0.0000 F   0  0  0  0  0  0  0  0  0  0  0  0
   -7.3602    9.1390    0.0000 F   0  0  0  0  0  0  0  0  0  0  0  0
   -5.1308    7.1316    0.0000 F   0  0  0  0  0  0  0  0  0  0  0  0
  1  2  2  0
  2  3  1  0
  3  4  1  0
  4  5  2  0
  4  6  1  0
  6  7  2  0
  6  8  1  0
  8  9  2  0
  8 10  1  0
 10 11  1  0
 11 12  2  0
 12 13  1  0
 13 14  2  0
 14 15  1  0
 15 16  2  0
 14 17  1  0
 17 18  1  0
 18 19  2  0
 19 20  1  0
 20 21  2  0
 20 22  1  0
 22 23  1  0
 22 24  1  0
 22 25  1  0
 18 26  1  0
 26 27  1  0
 26 28  1  0
 26 29  1  0
  7  1  1  0
 16 11  1  0
 21 17  1  0
M  END
</t>
  </si>
  <si>
    <t>DICL_CP_0003600</t>
  </si>
  <si>
    <t>N-[4-[3,5-bis(trifluoromethyl)pyrazol-1-yl]phenyl]-2,4-dimethylpyridine-3-carboxamide</t>
  </si>
  <si>
    <t xml:space="preserve">44589084
</t>
  </si>
  <si>
    <t>CC1=C(C(=NC=C1)C)C(=O)NC2=CC=C(C=C2)N3C(=CC(=N3)C(F)(F)F)C(F)(F)F</t>
  </si>
  <si>
    <t>[CHEMBL458749]</t>
  </si>
  <si>
    <t>C19H14F6N4O</t>
  </si>
  <si>
    <t>HGPPWRMPDIQLER-UHFFFAOYSA-N</t>
  </si>
  <si>
    <t>InChI=1S/C19H14F6N4O/c1-10-7-8-26-11(2)16(10)17(30)27-12-3-5-13(6-4-12)29-15(19(23,24)25)9-14(28-29)18(20,21)22/h3-9H,1-2H3,(H,27,30)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</si>
  <si>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-2.5981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N   0  0  0  0  0  0  0  0  0  0  0  0
    5.2418   -9.2501    0.0000 C   0  0  0  0  0  0  0  0  0  0  0  0
    5.5537  -10.7173    0.0000 C   0  0  0  0  0  0  0  0  0  0  0  0
    4.2546  -11.4673    0.0000 C   0  0  0  0  0  0  0  0  0  0  0  0
    3.1399  -10.4636    0.0000 N   0  0  0  0  0  0  0  0  0  0  0  0
    4.0978  -12.9591    0.0000 C   0  0  0  0  0  0  0  0  0  0  0  0
    3.9410  -14.4508    0.0000 F   0  0  0  0  0  0  0  0  0  0  0  0
    2.6060  -12.8023    0.0000 F   0  0  0  0  0  0  0  0  0  0  0  0
    5.5896  -13.1159    0.0000 F   0  0  0  0  0  0  0  0  0  0  0  0
    6.2455   -8.1353    0.0000 C   0  0  0  0  0  0  0  0  0  0  0  0
    7.2492   -7.0206    0.0000 F   0  0  0  0  0  0  0  0  0  0  0  0
    7.3602   -9.1390    0.0000 F   0  0  0  0  0  0  0  0  0  0  0  0
    5.1308   -7.1316    0.0000 F   0  0  0  0  0  0  0  0  0  0  0  0
  1  2  1  0
  2  3  2  0
  3  4  1  0
  4  5  2  0
  5  6  1  0
  6  7  2  0
  4  8  1  0
  3  9  1  0
  9 10  2  0
  9 11  1  0
 11 12  1  0
 12 13  2  0
 13 14  1  0
 14 15  2  0
 15 16  1  0
 16 17  2  0
 15 18  1  0
 18 19  1  0
 19 20  2  0
 20 21  1  0
 21 22  2  0
 21 23  1  0
 23 24  1  0
 23 25  1  0
 23 26  1  0
 19 27  1  0
 27 28  1  0
 27 29  1  0
 27 30  1  0
  7  2  1  0
 17 12  1  0
 22 18  1  0
M  END
</t>
  </si>
  <si>
    <t>DICL_CP_0003601</t>
  </si>
  <si>
    <t>N-[4-[3,5-bis(trifluoromethyl)pyrazol-1-yl]phenyl]-4-methylpyridine-3-carboxamide</t>
  </si>
  <si>
    <t xml:space="preserve">44588962
</t>
  </si>
  <si>
    <t>CC1=C(C=NC=C1)C(=O)NC2=CC=C(C=C2)N3C(=CC(=N3)C(F)(F)F)C(F)(F)F</t>
  </si>
  <si>
    <t>[CHEMBL485396]</t>
  </si>
  <si>
    <t>C18H12F6N4O</t>
  </si>
  <si>
    <t>ZLIQXEYHDFBTTB-UHFFFAOYSA-N</t>
  </si>
  <si>
    <t>InChI=1S/C18H12F6N4O/c1-10-6-7-25-9-13(10)16(29)26-11-2-4-12(5-3-11)28-15(18(22,23)24)8-14(27-28)17(19,20)21/h2-9H,1H3,(H,26,29)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</si>
  <si>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N   0  0  0  0  0  0  0  0  0  0  0  0
    5.2418   -9.2501    0.0000 C   0  0  0  0  0  0  0  0  0  0  0  0
    5.5537  -10.7173    0.0000 C   0  0  0  0  0  0  0  0  0  0  0  0
    4.2546  -11.4673    0.0000 C   0  0  0  0  0  0  0  0  0  0  0  0
    3.1399  -10.4636    0.0000 N   0  0  0  0  0  0  0  0  0  0  0  0
    4.0978  -12.9591    0.0000 C   0  0  0  0  0  0  0  0  0  0  0  0
    3.9410  -14.4508    0.0000 F   0  0  0  0  0  0  0  0  0  0  0  0
    2.6060  -12.8023    0.0000 F   0  0  0  0  0  0  0  0  0  0  0  0
    5.5896  -13.1159    0.0000 F   0  0  0  0  0  0  0  0  0  0  0  0
    6.2455   -8.1353    0.0000 C   0  0  0  0  0  0  0  0  0  0  0  0
    7.2492   -7.0206    0.0000 F   0  0  0  0  0  0  0  0  0  0  0  0
    7.3602   -9.1390    0.0000 F   0  0  0  0  0  0  0  0  0  0  0  0
    5.1308   -7.1316    0.0000 F   0  0  0  0  0  0  0  0  0  0  0  0
  1  2  1  0
  2  3  2  0
  3  4  1  0
  4  5  2  0
  5  6  1  0
  6  7  2  0
  3  8  1  0
  8  9  2  0
  8 10  1  0
 10 11  1  0
 11 12  2  0
 12 13  1  0
 13 14  2  0
 14 15  1  0
 15 16  2  0
 14 17  1  0
 17 18  1  0
 18 19  2  0
 19 20  1  0
 20 21  2  0
 20 22  1  0
 22 23  1  0
 22 24  1  0
 22 25  1  0
 18 26  1  0
 26 27  1  0
 26 28  1  0
 26 29  1  0
  7  2  1  0
 16 11  1  0
 21 17  1  0
M  END
</t>
  </si>
  <si>
    <t>DICL_CP_0003602</t>
  </si>
  <si>
    <t>N-[4-[5-bromo-3-(trifluoromethyl)pyrazol-1-yl]phenyl]-4-methylthiadiazole-5-carboxamide</t>
  </si>
  <si>
    <t xml:space="preserve">44588936
</t>
  </si>
  <si>
    <t>CC1=C(SN=N1)C(=O)NC2=CC=C(C=C2)N3C(=CC(=N3)C(F)(F)F)Br</t>
  </si>
  <si>
    <t>[CHEMBL485208; SCHEMBL7325953; IAENIESYKGMJLP-UHFFFAOYSA-N; N-[4-[3-(Trifluoromethyl)-5-bromo-1H-pyrazole-1-yl]phenyl]-4-methyl-1,2,3-thiadiazole-5-carboxamide]</t>
  </si>
  <si>
    <t>C14H9BrF3N5OS</t>
  </si>
  <si>
    <t>IAENIESYKGMJLP-UHFFFAOYSA-N</t>
  </si>
  <si>
    <t>InChI=1S/C14H9BrF3N5OS/c1-7-12(25-22-20-7)13(24)19-8-2-4-9(5-3-8)23-11(15)6-10(21-23)14(16,17)18/h2-6H,1H3,(H,19,24)</t>
  </si>
  <si>
    <t xml:space="preserve">
     RDKit          2D
 25 27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Br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 6  2  1  0
 15 10  1  0
 20 16  1  0
M  END
</t>
  </si>
  <si>
    <t>DICL_CP_0003603</t>
  </si>
  <si>
    <t>N-[4-[5-cyano-3-(trifluoromethyl)pyrazol-1-yl]phenyl]-4-methylthiadiazole-5-carboxamide</t>
  </si>
  <si>
    <t xml:space="preserve">44588937
</t>
  </si>
  <si>
    <t>CC1=C(SN=N1)C(=O)NC2=CC=C(C=C2)N3C(=CC(=N3)C(F)(F)F)C#N</t>
  </si>
  <si>
    <t>[CHEMBL484363; SCHEMBL7315476; BKJSZUIOVOBQDB-UHFFFAOYSA-N; N-[4-[5-cyano-3-(trifluoromethyl)pyrazol-1-yl]phenyl]-4-methylthiadiazole-5-carboxamide]</t>
  </si>
  <si>
    <t>C15H9F3N6OS</t>
  </si>
  <si>
    <t>BKJSZUIOVOBQDB-UHFFFAOYSA-N</t>
  </si>
  <si>
    <t>InChI=1S/C15H9F3N6OS/c1-8-13(26-23-21-8)14(25)20-9-2-4-10(5-3-9)24-11(7-19)6-12(22-24)15(16,17)18/h2-6H,1H3,(H,20,25)</t>
  </si>
  <si>
    <t xml:space="preserve">
     RDKit          2D
 26 28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-4.9992    0.5254    0.0000 N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3  0
  6  2  1  0
 15 10  1  0
 20 16  1  0
M  END
</t>
  </si>
  <si>
    <t>DICL_CP_0003604</t>
  </si>
  <si>
    <t>N-[4-[3,5-bis(trifluoromethyl)pyrazol-1-yl]phenyl]-4-methylthiadiazole-5-carboxamide</t>
  </si>
  <si>
    <t xml:space="preserve">2455
</t>
  </si>
  <si>
    <t>CC1=C(SN=N1)C(=O)NC2=CC=C(C=C2)N3C(=CC(=N3)C(F)(F)F)C(F)(F)F</t>
  </si>
  <si>
    <t>[223499-30-7; YM-58483; btp2; CRAC Channel Inhibitor; BTP2; N-[4-[3,5-bis(trifluoromethyl)pyrazol-1-yl]phenyl]-4-methylthiadiazole-5-carboxamide; N-[4-[3,5-Bis(trifluoromethyl)-1H-pyrazol-1-yl]phenyl]-4-methyl-1,2,3-thiadiazole-5-carboxamide; N-(4-(3,5-bis(trifluoromethyl)-1H-pyrazol-1-yl)phenyl)-4-methyl-1,2,3-thiadiazole-5-carboxamide; CHEMBL262766; n-{4-[3,5-bis(trifluoromethyl)-1h-pyrazol-1-yl]phenyl}-4-methyl-1,2,3-thiadiazole-5-carboxamide; BTP-2; YM-58483 (BTP2); Maybridge3_006679; SCHEMBL676045; GTPL2438; DTXSID50274370; XPRZIORDEVHURQ-UHFFFAOYSA-N; HMS1449P13; HMS3648I22; HMS3886H10; BCP19298; EX-A2467; BDBM50204544; CCG-55182; MFCD00220976; s8380; AKOS024457886; CS-6047; YM58483; IDI1_018066; NCGC00344111-03; AC-35791; AS-16763; DB-221563; HY-100831; C74150; YM-58483; &gt;=98% (HPLC); A910597; SR-01000644222; J-014660; SR-01000644222-1; SR-01000644222-3; Q27075544; CRAC Channel Inhibitor; BTP2 - CAS 223499-30-7; 4-methyl-4-[3,5-bis(trifluoromethyl)-1h-pyrazol-1-yl]-1,2,3-thiadiazole-5-carboxanilide; 4-Methyl-[1,2,3]thiadiazole-5-carboxylic acid [4-(3,5-bis-trifluoromethyl-pyrazol-1-yl)-phenyl]-amide; n-{4-[3,5-bis(trifluoromethyl)pyrazol-1-yl]phenyl}-4-methyl-1,2,3-thiadiazole-5-carboxamide]</t>
  </si>
  <si>
    <t>C15H9F6N5OS</t>
  </si>
  <si>
    <t>XPRZIORDEVHURQ-UHFFFAOYSA-N</t>
  </si>
  <si>
    <t>InChI=1S/C15H9F6N5OS/c1-7-12(28-25-23-7)13(27)22-8-2-4-9(5-3-8)26-11(15(19,20)21)6-10(24-26)14(16,17)18/h2-6H,1H3,(H,22,27)</t>
  </si>
  <si>
    <t xml:space="preserve">
     RDKit          2D
 28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-4.9992    0.5254    0.0000 F   0  0  0  0  0  0  0  0  0  0  0  0
   -5.1102    2.6438    0.0000 F   0  0  0  0  0  0  0  0  0  0  0  0
   -2.8808    0.6365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25 27  1  0
 25 28  1  0
  6  2  1  0
 15 10  1  0
 20 16  1  0
M  END
</t>
  </si>
  <si>
    <t>223499-30-7</t>
  </si>
  <si>
    <t>DICL_CP_0003605</t>
  </si>
  <si>
    <t>N-[4-[5-chloro-3-(trifluoromethyl)pyrazol-1-yl]phenyl]-4-methylthiadiazole-5-carboxamide</t>
  </si>
  <si>
    <t xml:space="preserve">44588903
</t>
  </si>
  <si>
    <t>CC1=C(SN=N1)C(=O)NC2=CC=C(C=C2)N3C(=CC(=N3)C(F)(F)F)Cl</t>
  </si>
  <si>
    <t>[CHEMBL484354]</t>
  </si>
  <si>
    <t>C14H9ClF3N5OS</t>
  </si>
  <si>
    <t>DUUFZFOTWSJLGL-UHFFFAOYSA-N</t>
  </si>
  <si>
    <t>InChI=1S/C14H9ClF3N5OS/c1-7-12(25-22-20-7)13(24)19-8-2-4-9(5-3-8)23-11(15)6-10(21-23)14(16,17)18/h2-6H,1H3,(H,19,24)</t>
  </si>
  <si>
    <t xml:space="preserve">
     RDKit          2D
 25 27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Cl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 6  2  1  0
 15 10  1  0
 20 16  1  0
M  END
</t>
  </si>
  <si>
    <t>DICL_CP_0003606</t>
  </si>
  <si>
    <t>4-methyl-N-[4-[3-(trifluoromethyl)pyrazol-1-yl]phenyl]thiadiazole-5-carboxamide</t>
  </si>
  <si>
    <t xml:space="preserve">44588899
</t>
  </si>
  <si>
    <t>CC1=C(SN=N1)C(=O)NC2=CC=C(C=C2)N3C=CC(=N3)C(F)(F)F</t>
  </si>
  <si>
    <t>[CHEMBL484353]</t>
  </si>
  <si>
    <t>C14H10F3N5OS</t>
  </si>
  <si>
    <t>BXPZVHTYWQHTRG-UHFFFAOYSA-N</t>
  </si>
  <si>
    <t>InChI=1S/C14H10F3N5OS/c1-8-12(24-21-19-8)13(23)18-9-2-4-10(5-3-9)22-7-6-11(20-22)14(15,16)17/h2-7H,1H3,(H,18,23)</t>
  </si>
  <si>
    <t xml:space="preserve">
     RDKit          2D
 24 26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 6  2  1  0
 15 10  1  0
 20 16  1  0
M  END
</t>
  </si>
  <si>
    <t>DICL_CP_0003607</t>
  </si>
  <si>
    <t>4-methyl-N-[4-[3-(trifluoromethyl)-5,6-dihydro-4H-cyclopenta[c]pyrazol-1-yl]phenyl]thiadiazole-5-carboxamide</t>
  </si>
  <si>
    <t xml:space="preserve">44588902
</t>
  </si>
  <si>
    <t>CC1=C(SN=N1)C(=O)NC2=CC=C(C=C2)N3C4=C(CCC4)C(=N3)C(F)(F)F</t>
  </si>
  <si>
    <t>[CHEMBL504268]</t>
  </si>
  <si>
    <t>C17H14F3N5OS</t>
  </si>
  <si>
    <t>QLOKFTXQBSWCOE-UHFFFAOYSA-N</t>
  </si>
  <si>
    <t>InChI=1S/C17H14F3N5OS/c1-9-14(27-24-22-9)16(26)21-10-5-7-11(8-6-10)25-13-4-2-3-12(13)15(23-25)17(18,19)20/h5-8H,2-4H2,1H3,(H,21,26)</t>
  </si>
  <si>
    <t xml:space="preserve">
     RDKit          2D
 27 30  0  0  0  0  0  0  0  0999 V2000
  -10.5821    0.6225    0.0000 C   0  0  0  0  0  0  0  0  0  0  0  0
  -11.0456    2.0490    0.0000 C   0  0  0  0  0  0  0  0  0  0  0  0
  -10.1640    3.2626    0.0000 C   0  0  0  0  0  0  0  0  0  0  0  0
  -11.0456    4.4761    0.0000 S   0  0  0  0  0  0  0  0  0  0  0  0
  -12.4722    4.0126    0.0000 N   0  0  0  0  0  0  0  0  0  0  0  0
  -12.4722    2.5126    0.0000 N   0  0  0  0  0  0  0  0  0  0  0  0
   -8.6640    3.2626    0.0000 C   0  0  0  0  0  0  0  0  0  0  0  0
   -7.9140    4.5616    0.0000 O   0  0  0  0  0  0  0  0  0  0  0  0
   -7.9140    1.9635    0.0000 N   0  0  0  0  0  0  0  0  0  0  0  0
   -6.4140    1.9635    0.0000 C   0  0  0  0  0  0  0  0  0  0  0  0
   -5.6640    0.6645    0.0000 C   0  0  0  0  0  0  0  0  0  0  0  0
   -4.1640    0.6645    0.0000 C   0  0  0  0  0  0  0  0  0  0  0  0
   -3.4140    1.9635    0.0000 C   0  0  0  0  0  0  0  0  0  0  0  0
   -4.1640    3.2626    0.0000 C   0  0  0  0  0  0  0  0  0  0  0  0
   -5.6640    3.2626    0.0000 C   0  0  0  0  0  0  0  0  0  0  0  0
   -1.9140    1.9635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0.3943    2.7135    0.0000 C   0  0  0  0  0  0  0  0  0  0  0  0
   -1.0323    3.1771    0.0000 N   0  0  0  0  0  0  0  0  0  0  0  0
    1.6078    3.5952    0.0000 C   0  0  0  0  0  0  0  0  0  0  0  0
    2.8213    4.4769    0.0000 F   0  0  0  0  0  0  0  0  0  0  0  0
    2.4895    2.3817    0.0000 F   0  0  0  0  0  0  0  0  0  0  0  0
    0.7261    4.8087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1  0
 20 21  1  0
 18 22  1  0
 22 23  2  0
 22 24  1  0
 24 25  1  0
 24 26  1  0
 24 27  1  0
  6  2  1  0
 15 10  1  0
 23 16  1  0
 21 17  1  0
M  END
</t>
  </si>
  <si>
    <t>DICL_CP_0003608</t>
  </si>
  <si>
    <t>N-[4-[3,5-bis(trifluoromethyl)pyrazol-1-yl]phenyl]-5-methylpyridine-3-carboxamide</t>
  </si>
  <si>
    <t xml:space="preserve">44589013
</t>
  </si>
  <si>
    <t>CC1=CC(=CN=C1)C(=O)NC2=CC=C(C=C2)N3C(=CC(=N3)C(F)(F)F)C(F)(F)F</t>
  </si>
  <si>
    <t>[CHEMBL521021]</t>
  </si>
  <si>
    <t>JNFNSGWGHPKSEY-UHFFFAOYSA-N</t>
  </si>
  <si>
    <t>InChI=1S/C18H12F6N4O/c1-10-6-11(9-25-8-10)16(29)26-12-2-4-13(5-3-12)28-15(18(22,23)24)7-14(27-28)17(19,20)21/h2-9H,1H3,(H,26,29)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</si>
  <si>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0  0  0  0  0  0  0
   -5.3899   -9.1645    0.0000 C   0  0  0  0  0  0  0  0  0  0  0  0
   -6.5046  -10.1682    0.0000 C   0  0  0  0  0  0  0  0  0  0  0  0
   -7.8037   -9.4182    0.0000 C   0  0  0  0  0  0  0  0  0  0  0  0
   -7.4918   -7.9510    0.0000 N   0  0  0  0  0  0  0  0  0  0  0  0
   -9.1740  -10.0283    0.0000 C   0  0  0  0  0  0  0  0  0  0  0  0
  -10.5443  -10.6385    0.0000 F   0  0  0  0  0  0  0  0  0  0  0  0
   -9.7841   -8.6580    0.0000 F   0  0  0  0  0  0  0  0  0  0  0  0
   -8.5639  -11.3987    0.0000 F   0  0  0  0  0  0  0  0  0  0  0  0
   -3.9227   -9.4764    0.0000 C   0  0  0  0  0  0  0  0  0  0  0  0
   -2.4555   -9.7883    0.0000 F   0  0  0  0  0  0  0  0  0  0  0  0
   -4.2345  -10.9436    0.0000 F   0  0  0  0  0  0  0  0  0  0  0  0
   -3.6108   -8.0092    0.0000 F   0  0  0  0  0  0  0  0  0  0  0  0
  1  2  1  0
  2  3  2  0
  3  4  1  0
  4  5  2  0
  5  6  1  0
  6  7  2  0
  4  8  1  0
  8  9  2  0
  8 10  1  0
 10 11  1  0
 11 12  2  0
 12 13  1  0
 13 14  2  0
 14 15  1  0
 15 16  2  0
 14 17  1  0
 17 18  1  0
 18 19  2  0
 19 20  1  0
 20 21  2  0
 20 22  1  0
 22 23  1  0
 22 24  1  0
 22 25  1  0
 18 26  1  0
 26 27  1  0
 26 28  1  0
 26 29  1  0
  7  2  1  0
 16 11  1  0
 21 17  1  0
M  END
</t>
  </si>
  <si>
    <t>DICL_CP_0003609</t>
  </si>
  <si>
    <t>N-[4-[3,5-bis(trifluoromethyl)pyrazol-1-yl]phenyl]-4,6-dimethylpyridine-3-carboxamide</t>
  </si>
  <si>
    <t xml:space="preserve">9888801
</t>
  </si>
  <si>
    <t>CC1=CC(=NC=C1C(=O)NC2=CC=C(C=C2)N3C(=CC(=N3)C(F)(F)F)C(F)(F)F)C</t>
  </si>
  <si>
    <t>[4,6-Dimethyl-4-[3,5-bis(trifluoromethyl)-1H-pyrazol-1-yl]nicotinanilide; CHEMBL485411; SCHEMBL4120694; PD129067]</t>
  </si>
  <si>
    <t>FMACPFBCGJVLLZ-UHFFFAOYSA-N</t>
  </si>
  <si>
    <t>InChI=1S/C19H14F6N4O/c1-10-7-11(2)26-9-14(10)17(30)27-12-3-5-13(6-4-12)29-16(19(23,24)25)8-15(28-29)18(20,21)22/h3-9H,1-2H3,(H,27,30)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</si>
  <si>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N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3.7500    9.0933    0.0000 N   0  0  0  0  0  0  0  0  0  0  0  0
    3.1399   10.4636    0.0000 C   0  0  0  0  0  0  0  0  0  0  0  0
    4.2546   11.4673    0.0000 C   0  0  0  0  0  0  0  0  0  0  0  0
    5.5537   10.7173    0.0000 C   0  0  0  0  0  0  0  0  0  0  0  0
    5.2418    9.2501    0.0000 N   0  0  0  0  0  0  0  0  0  0  0  0
    6.9240   11.3274    0.0000 C   0  0  0  0  0  0  0  0  0  0  0  0
    8.2943   11.9375    0.0000 F   0  0  0  0  0  0  0  0  0  0  0  0
    7.5341    9.9571    0.0000 F   0  0  0  0  0  0  0  0  0  0  0  0
    6.3139   12.6977    0.0000 F   0  0  0  0  0  0  0  0  0  0  0  0
    1.6727   10.7755    0.0000 C   0  0  0  0  0  0  0  0  0  0  0  0
    0.2055   11.0873    0.0000 F   0  0  0  0  0  0  0  0  0  0  0  0
    1.9845   12.2427    0.0000 F   0  0  0  0  0  0  0  0  0  0  0  0
    1.3608    9.3082    0.0000 F   0  0  0  0  0  0  0  0  0  0  0  0
   -1.5000   -2.5981    0.0000 C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22 24  1  0
 22 25  1  0
 18 26  1  0
 26 27  1  0
 26 28  1  0
 26 29  1  0
  4 30  1  0
  7  2  1  0
 16 11  1  0
 21 17  1  0
M  END
</t>
  </si>
  <si>
    <t>DICL_CP_0003610</t>
  </si>
  <si>
    <t>4-methyl-N-[4-[5-methyl-3-(trifluoromethyl)pyrazol-1-yl]phenyl]thiadiazole-5-carboxamide</t>
  </si>
  <si>
    <t xml:space="preserve">44588900
</t>
  </si>
  <si>
    <t>CC1=CC(=NN1C2=CC=C(C=C2)NC(=O)C3=C(N=NS3)C)C(F)(F)F</t>
  </si>
  <si>
    <t>[CHEMBL520993; SCHEMBL7320623; QCZDAYIATRXJPL-UHFFFAOYSA-N; N-[4-[3-(Trifluoromethyl)-5-methyl-1H-pyrazole-1-yl]phenyl]-4-methyl-1,2,3-thiadiazole-5-carboxamide]</t>
  </si>
  <si>
    <t>C15H12F3N5OS</t>
  </si>
  <si>
    <t>QCZDAYIATRXJPL-UHFFFAOYSA-N</t>
  </si>
  <si>
    <t>InChI=1S/C15H12F3N5OS/c1-8-7-12(15(16,17)18)21-23(8)11-5-3-10(4-6-11)19-14(24)13-9(2)20-22-25-13/h3-7H,1-2H3,(H,19,24)</t>
  </si>
  <si>
    <t xml:space="preserve">
     RDKit          2D
 25 27  0  0  0  0  0  0  0  0999 V2000
   -0.5773   -4.2803    0.0000 C   0  0  0  0  0  0  0  0  0  0  0  0
    0.8899   -3.9684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N   0  0  0  0  0  0  0  0  0  0  0  0
   -2.0046    7.5702    0.0000 N   0  0  0  0  0  0  0  0  0  0  0  0
   -0.8899    6.5665    0.0000 S   0  0  0  0  0  0  0  0  0  0  0  0
   -3.9955    4.2382    0.0000 C   0  0  0  0  0  0  0  0  0  0  0  0
    4.6740   -4.8322    0.0000 C   0  0  0  0  0  0  0  0  0  0  0  0
    6.0443   -5.4423    0.0000 F   0  0  0  0  0  0  0  0  0  0  0  0
    4.0639   -6.2025    0.0000 F   0  0  0  0  0  0  0  0  0  0  0  0
    5.2841   -3.4619    0.0000 F   0  0  0  0  0  0  0  0  0  0  0  0
  1  2  1  0
  2  3  2  0
  3  4  1  0
  4  5  2  0
  5  6  1  0
  6  7  1  0
  7  8  2  0
  8  9  1  0
  9 10  2  0
 10 11  1  0
 11 12  2  0
 10 13  1  0
 13 14  1  0
 14 15  2  0
 14 16  1  0
 16 17  2  0
 17 18  1  0
 18 19  2  0
 19 20  1  0
 17 21  1  0
  4 22  1  0
 22 23  1  0
 22 24  1  0
 22 25  1  0
  6  2  1  0
 12  7  1  0
 20 16  1  0
M  END
</t>
  </si>
  <si>
    <t>DICL_CP_0003611</t>
  </si>
  <si>
    <t>4-methyl-N-[4-[5-(4-methylphenyl)-3-(trifluoromethyl)pyrazol-1-yl]phenyl]thiadiazole-5-carboxamide</t>
  </si>
  <si>
    <t xml:space="preserve">44588901
</t>
  </si>
  <si>
    <t>CC1=CC=C(C=C1)C2=CC(=NN2C3=CC=C(C=C3)NC(=O)C4=C(N=NS4)C)C(F)(F)F</t>
  </si>
  <si>
    <t>[CHEMBL484185]</t>
  </si>
  <si>
    <t>C21H16F3N5OS</t>
  </si>
  <si>
    <t>YNLBCLWXRMLENX-UHFFFAOYSA-N</t>
  </si>
  <si>
    <t>InChI=1S/C21H16F3N5OS/c1-12-3-5-14(6-4-12)17-11-18(21(22,23)24)27-29(17)16-9-7-15(8-10-16)25-20(30)19-13(2)26-28-31-19/h3-11H,1-2H3,(H,25,30)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</si>
  <si>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N   0  0  0  0  0  0  0  0  0  0  0  0
   -3.8817    1.2135    0.0000 N   0  0  0  0  0  0  0  0  0  0  0  0
   -3.4182    2.6401    0.0000 C   0  0  0  0  0  0  0  0  0  0  0  0
   -1.9509    2.9520    0.0000 C   0  0  0  0  0  0  0  0  0  0  0  0
   -1.4874    4.3786    0.0000 C   0  0  0  0  0  0  0  0  0  0  0  0
   -2.4911    5.4933    0.0000 C   0  0  0  0  0  0  0  0  0  0  0  0
   -3.9583    5.1814    0.0000 C   0  0  0  0  0  0  0  0  0  0  0  0
   -4.4218    3.7548    0.0000 C   0  0  0  0  0  0  0  0  0  0  0  0
   -2.0276    6.9199    0.0000 N   0  0  0  0  0  0  0  0  0  0  0  0
   -0.5604    7.2317    0.0000 C   0  0  0  0  0  0  0  0  0  0  0  0
    0.4433    6.1170    0.0000 O   0  0  0  0  0  0  0  0  0  0  0  0
   -0.0968    8.6583    0.0000 C   0  0  0  0  0  0  0  0  0  0  0  0
   -0.9785    9.8718    0.0000 C   0  0  0  0  0  0  0  0  0  0  0  0
   -0.0968   11.0854    0.0000 N   0  0  0  0  0  0  0  0  0  0  0  0
    1.3298   10.6218    0.0000 N   0  0  0  0  0  0  0  0  0  0  0  0
    1.3298    9.1218    0.0000 S   0  0  0  0  0  0  0  0  0  0  0  0
   -2.4785    9.8718    0.0000 C   0  0  0  0  0  0  0  0  0  0  0  0
   -6.5218   -1.6317    0.0000 C   0  0  0  0  0  0  0  0  0  0  0  0
   -7.7353   -2.5134    0.0000 F   0  0  0  0  0  0  0  0  0  0  0  0
   -7.4035   -0.4182    0.0000 F   0  0  0  0  0  0  0  0  0  0  0  0
   -5.6401   -2.8452    0.0000 F   0  0  0  0  0  0  0  0  0  0  0  0
  1  2  1  0
  2  3  2  0
  3  4  1  0
  4  5  2  0
  5  6  1  0
  6  7  2  0
  5  8  1  0
  8  9  2  0
  9 10  1  0
 10 11  2  0
 11 12  1  0
 12 13  1  0
 13 14  2  0
 14 15  1  0
 15 16  2  0
 16 17  1  0
 17 18  2  0
 16 19  1  0
 19 20  1  0
 20 21  2  0
 20 22  1  0
 22 23  2  0
 23 24  1  0
 24 25  2  0
 25 26  1  0
 23 27  1  0
 10 28  1  0
 28 29  1  0
 28 30  1  0
 28 31  1  0
  7  2  1  0
 12  8  1  0
 18 13  1  0
 26 22  1  0
M  END
</t>
  </si>
  <si>
    <t>DICL_CP_0003612</t>
  </si>
  <si>
    <t>N-[4-[3,5-bis(trifluoromethyl)pyrazol-1-yl]phenyl]-6-methylpyridine-3-carboxamide</t>
  </si>
  <si>
    <t xml:space="preserve">44589039
</t>
  </si>
  <si>
    <t>CC1=NC=C(C=C1)C(=O)NC2=CC=C(C=C2)N3C(=CC(=N3)C(F)(F)F)C(F)(F)F</t>
  </si>
  <si>
    <t>[CHEMBL456853]</t>
  </si>
  <si>
    <t>OSCJPLSGPLJBKS-UHFFFAOYSA-N</t>
  </si>
  <si>
    <t>InChI=1S/C18H12F6N4O/c1-10-2-3-11(9-25-10)16(29)26-12-4-6-13(7-5-12)28-15(18(22,23)24)8-14(27-28)17(19,20)21/h2-9H,1H3,(H,26,29)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</si>
  <si>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N   0  0  0  0  0  0  0  0  0  0  0  0
  -10.6317    0.0855    0.0000 C   0  0  0  0  0  0  0  0  0  0  0  0
  -12.0583    0.5490    0.0000 C   0  0  0  0  0  0  0  0  0  0  0  0
  -12.0583    2.0490    0.0000 C   0  0  0  0  0  0  0  0  0  0  0  0
  -10.6317    2.5126    0.0000 N   0  0  0  0  0  0  0  0  0  0  0  0
  -13.2718    2.9307    0.0000 C   0  0  0  0  0  0  0  0  0  0  0  0
  -14.4853    3.8124    0.0000 F   0  0  0  0  0  0  0  0  0  0  0  0
  -12.3901    4.1442    0.0000 F   0  0  0  0  0  0  0  0  0  0  0  0
  -14.1535    1.7172    0.0000 F   0  0  0  0  0  0  0  0  0  0  0  0
  -10.1682   -1.3411    0.0000 C   0  0  0  0  0  0  0  0  0  0  0  0
   -9.7046   -2.7677    0.0000 F   0  0  0  0  0  0  0  0  0  0  0  0
  -11.5947   -1.8046    0.0000 F   0  0  0  0  0  0  0  0  0  0  0  0
   -8.7416   -0.8775    0.0000 F   0  0  0  0  0  0  0  0  0  0  0  0
  1  2  1  0
  2  3  2  0
  3  4  1  0
  4  5  2  0
  5  6  1  0
  6  7  2  0
  5  8  1  0
  8  9  2  0
  8 10  1  0
 10 11  1  0
 11 12  2  0
 12 13  1  0
 13 14  2  0
 14 15  1  0
 15 16  2  0
 14 17  1  0
 17 18  1  0
 18 19  2  0
 19 20  1  0
 20 21  2  0
 20 22  1  0
 22 23  1  0
 22 24  1  0
 22 25  1  0
 18 26  1  0
 26 27  1  0
 26 28  1  0
 26 29  1  0
  7  2  1  0
 16 11  1  0
 21 17  1  0
M  END
</t>
  </si>
  <si>
    <t>DICL_CP_0003613</t>
  </si>
  <si>
    <t>N-[4-[3,5-bis(trifluoromethyl)pyrazol-1-yl]phenyl]-2-methoxypyridine-3-carboxamide</t>
  </si>
  <si>
    <t xml:space="preserve">44589011
</t>
  </si>
  <si>
    <t>COC1=C(C=CC=N1)C(=O)NC2=CC=C(C=C2)N3C(=CC(=N3)C(F)(F)F)C(F)(F)F</t>
  </si>
  <si>
    <t>[CHEMBL445490]</t>
  </si>
  <si>
    <t>C18H12F6N4O2</t>
  </si>
  <si>
    <t>JDUPVFPYVNESDT-UHFFFAOYSA-N</t>
  </si>
  <si>
    <t>InChI=1S/C18H12F6N4O2/c1-30-16-12(3-2-8-25-16)15(29)26-10-4-6-11(7-5-10)28-14(18(22,23)24)9-13(27-28)17(19,20)21/h2-9H,1H3,(H,26,29)</t>
  </si>
  <si>
    <t xml:space="preserve">
     RDKit          2D
 30 32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N   0  0  0  0  0  0  0  0  0  0  0  0
    5.2418   -9.2501    0.0000 C   0  0  0  0  0  0  0  0  0  0  0  0
    5.5537  -10.7173    0.0000 C   0  0  0  0  0  0  0  0  0  0  0  0
    4.2546  -11.4673    0.0000 C   0  0  0  0  0  0  0  0  0  0  0  0
    3.1399  -10.4636    0.0000 N   0  0  0  0  0  0  0  0  0  0  0  0
    4.0978  -12.9591    0.0000 C   0  0  0  0  0  0  0  0  0  0  0  0
    3.9410  -14.4508    0.0000 F   0  0  0  0  0  0  0  0  0  0  0  0
    2.6060  -12.8023    0.0000 F   0  0  0  0  0  0  0  0  0  0  0  0
    5.5896  -13.1159    0.0000 F   0  0  0  0  0  0  0  0  0  0  0  0
    6.2455   -8.1353    0.0000 C   0  0  0  0  0  0  0  0  0  0  0  0
    7.2492   -7.0206    0.0000 F   0  0  0  0  0  0  0  0  0  0  0  0
    7.3602   -9.1390    0.0000 F   0  0  0  0  0  0  0  0  0  0  0  0
    5.1308   -7.1316    0.0000 F   0  0  0  0  0  0  0  0  0  0  0  0
  1  2  1  0
  2  3  1  0
  3  4  2  0
  4  5  1  0
  5  6  2  0
  6  7  1  0
  7  8  2  0
  4  9  1  0
  9 10  2  0
  9 11  1  0
 11 12  1  0
 12 13  2  0
 13 14  1  0
 14 15  2  0
 15 16  1  0
 16 17  2  0
 15 18  1  0
 18 19  1  0
 19 20  2  0
 20 21  1  0
 21 22  2  0
 21 23  1  0
 23 24  1  0
 23 25  1  0
 23 26  1  0
 19 27  1  0
 27 28  1  0
 27 29  1  0
 27 30  1  0
  8  3  1  0
 17 12  1  0
 22 18  1  0
M  END
</t>
  </si>
  <si>
    <t>DICL_CP_0003614</t>
  </si>
  <si>
    <t>N-[4-[3,5-bis(trifluoromethyl)pyrazol-1-yl]phenyl]-4-methoxypyridine-3-carboxamide</t>
  </si>
  <si>
    <t xml:space="preserve">44588987
</t>
  </si>
  <si>
    <t>COC1=C(C=NC=C1)C(=O)NC2=CC=C(C=C2)N3C(=CC(=N3)C(F)(F)F)C(F)(F)F</t>
  </si>
  <si>
    <t>[CHEMBL519699]</t>
  </si>
  <si>
    <t>CVRUIJHJCDBILQ-UHFFFAOYSA-N</t>
  </si>
  <si>
    <t>InChI=1S/C18H12F6N4O2/c1-30-13-6-7-25-9-12(13)16(29)26-10-2-4-11(5-3-10)28-15(18(22,23)24)8-14(27-28)17(19,20)21/h2-9H,1H3,(H,26,29)</t>
  </si>
  <si>
    <t xml:space="preserve">
     RDKit          2D
 30 32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N   0  0  0  0  0  0  0  0  0  0  0  0
    5.2418   -9.2501    0.0000 C   0  0  0  0  0  0  0  0  0  0  0  0
    5.5537  -10.7173    0.0000 C   0  0  0  0  0  0  0  0  0  0  0  0
    4.2546  -11.4673    0.0000 C   0  0  0  0  0  0  0  0  0  0  0  0
    3.1399  -10.4636    0.0000 N   0  0  0  0  0  0  0  0  0  0  0  0
    4.0978  -12.9591    0.0000 C   0  0  0  0  0  0  0  0  0  0  0  0
    3.9410  -14.4508    0.0000 F   0  0  0  0  0  0  0  0  0  0  0  0
    2.6060  -12.8023    0.0000 F   0  0  0  0  0  0  0  0  0  0  0  0
    5.5896  -13.1159    0.0000 F   0  0  0  0  0  0  0  0  0  0  0  0
    6.2455   -8.1353    0.0000 C   0  0  0  0  0  0  0  0  0  0  0  0
    7.2492   -7.0206    0.0000 F   0  0  0  0  0  0  0  0  0  0  0  0
    7.3602   -9.1390    0.0000 F   0  0  0  0  0  0  0  0  0  0  0  0
    5.1308   -7.1316    0.0000 F   0  0  0  0  0  0  0  0  0  0  0  0
  1  2  1  0
  2  3  1  0
  3  4  2  0
  4  5  1  0
  5  6  2  0
  6  7  1  0
  7  8  2  0
  4  9  1  0
  9 10  2  0
  9 11  1  0
 11 12  1  0
 12 13  2  0
 13 14  1  0
 14 15  2  0
 15 16  1  0
 16 17  2  0
 15 18  1  0
 18 19  1  0
 19 20  2  0
 20 21  1  0
 21 22  2  0
 21 23  1  0
 23 24  1  0
 23 25  1  0
 23 26  1  0
 19 27  1  0
 27 28  1  0
 27 29  1  0
 27 30  1  0
  8  3  1  0
 17 12  1  0
 22 18  1  0
M  END
</t>
  </si>
  <si>
    <t>DICL_CP_0006111</t>
  </si>
  <si>
    <t>Calcium release-activated Calcium channel protein 1</t>
  </si>
  <si>
    <t>pH 7.3</t>
  </si>
  <si>
    <t>Room Temperature</t>
  </si>
  <si>
    <t>MDA-MB-231 breast cancer cell</t>
  </si>
  <si>
    <t>10.1016/j.bmc.2016.11.007</t>
  </si>
  <si>
    <t>1-[2-(2,4-dichlorophenyl)-2-[(2,4-dichlorophenyl)methoxy]ethyl]imidazole</t>
  </si>
  <si>
    <t>C1=CC(=C(C=C1Cl)Cl)COC(CN2C=CN=C2)C3=C(C=C(C=C3)Cl)Cl</t>
  </si>
  <si>
    <t>[miconazole; 22916-47-8; Monistat; Monistat IV; Daktarin IV; Miconazol; Miconazolo; Miconazolum; Minostate; 1-[2-(2,4-Dichlorophenyl)-2-[(2,4-dichlorophenyl)methoxy]ethyl]-1H-imidazole; MJR 1762; Miconazolum [INN-Latin]; Vusion; Monistat-Derm; Oravig; Florid(nitrate); 1-(2-((2,4-Dichlorobenzyl)oxy)-2-(2,4-dichlorophenyl)ethyl)-1H-imidazole; Miconazol [INN-Spanish]; NSC 170986; Brentan; R 18134; CCRIS 7924; 1-[2-(2,4-dichlorophenyl)-2-[(2,4-dichlorophenyl)methoxy]ethyl]imidazole; 1H-Imidazole; 1-[2-(2,4-dichlorophenyl)-2-[(2,4-dichlorophenyl)methoxy]ethyl]-; UNII-7NNO0D7S5M; EINECS 245-324-5; 7NNO0D7S5M; MFCD00216019; BRN 0965511; DTXSID6023319; R18134 nitrate; 1-(2,4-Dichloro-beta-((2,4-dichlorobenzyl)oxy)phenethyl)imidazole; 1H-Imidazole; 1-(2-(2,4-dichlorophenyl)-2-((2,4-dichlorophenyl)methoxy)ethyl)-; CHEMBL91; Monistat (TN); Miconazole nitrate salt; DTXCID803319; Dactarin; CHEBI:82892; Miconazole [USP:INN:BAN:JAN]; 1-(2,4-dichloro-beta-((2,4-dichlorobenzyl)oxy)phenethyl) imidazole; Imidazole; 1-(2,4-dichloro-beta-((2,4-dichlorobenzyl)oxy)phenethyl)-; 22916-47-8 (free); Imidazole; 1-(2-(2,4-dichlorophenyl)-2-((2,4-dichlorophenyl)methoxy)ethyl)-; NSC170986; NSC-170986; MCZ; Miconazolo [DCIT]; NCGC00016770-01; Micozole; Zimycan; Miconazol (INN-Spanish); Miconazolum (INN-Latin); imidazole; 1-(2,4-dichloro-beta-((2,4-dichlorobenzyl)oxy) phenethyl)-; Femizol-M; Miconazole-7; MICONAZOLE (MART.); MICONAZOLE [MART.]; Monazole 7; 1-[2-(2,4-dichlorophenyl)-2-{[(2,4-dichlorophenyl)methyl]oxy}ethyl]-1H-imidazole; 1H-imidazole; 1-(2-(2,4-dichlorophenyl)-2-((2,4-dichlorophenyl) methoxy)ethyl)-; MICONAZOLE (EP IMPURITY); MICONAZOLE [EP IMPURITY]; C18H14Cl4N2O; MICONAZOLE (EP MONOGRAPH); MICONAZOLE (USP IMPURITY); MICONAZOLE [EP MONOGRAPH]; MICONAZOLE [USP IMPURITY]; Miconazole (USP:INN:BAN:JAN); MICONAZOLE (USP MONOGRAPH); MICONAZOLE [USP MONOGRAPH]; Aflorix(nitrate); 1-[2-(2,4-dichlorobenzyloxy)-2-(2,4-dichlorophenyl)ethyl]-1H-imidazole; 1-[2-[(2,4-Dichlorobenzyl)oxy]-2-(2,4-dichlorophenyl)ethyl]-1H-imidazole; 1-{2-[(2,4-dichlorobenzyl)oxy]-2-(2,4-dichlorophenyl)ethyl}-1H-imidazole; Albistat(nitrate); Andergin(nitrate); Conofite(nitrate); (+/-)-1-(2,4-DICHLORO-B-((2,4-DICHLOROBENZYL)OXY)PHENETHYL)IMIDAZOLE; (+/-)-Miconazole nitrate salt; 1-(2-(2,4-dichlorophenyl)-2-((2,4-dichlorophenyl)methoxy)ethyl)-1h-imidazole; imidazole; 1-(2-(2,4-dichlorophenyl)-2-((2,4-dichlorophenyl) methoxy)ethyl)- (9CI); Monista (nitrate); 1H-IMIDAZOLE; 1-2-((2,4-DICHLOROPHENYL)-2-((2,4-DICHLOROPHENYL))METHOXY)ETHYL)-; (+/-)-; Micantin (nitrate); (+-)-Miconazole; Novo-Miconazole Vaginal Ovules; Gyno-Daktar(nitrate); Lotrimin AF(nitrate); Epi-Monistat(nitrate); Monistat 7 Vaginal Suppositories; Zimybase; rac-miconazole; 1-(2,4-Dichloro-beta-[(2,4-dichlorobenzyl)oxy]phenethyl)imidazole; SR-01000000271; 1-(2-(2,4-dichlorobenzyloxy)-2-(2,4-dichlorophenyl)ethyl)-1H-imidazole; (RS)-miconazole; 1-(2-(2,4-Dichloro-benzyloxy)-2-(2,4-dichloro-phenyl)-ethyl)-1H-imidazole; 1-[2-(2,4-Dichloro-benzyloxy)-2-(2,4-dichloro-phenyl)-ethyl]-1H-imidazole; Prestwick_335; Oravig (TN); Miconazole (Monistat); Spectrum_000965; MICONAZOLE [MI]; MICONAZOLE [INN]; MICONAZOLE [JAN]; Prestwick0_000067; Prestwick1_000067; Prestwick2_000067; Prestwick3_000067; Spectrum2_001048; Spectrum3_000507; Spectrum4_000061; Spectrum5_001297; MICONAZOLE [VANDF]; bmse000924; (+-)-1-(2,4-Dichloro-beta-((2,4-dichlorobenzyl)oxy)phenethyl)imidazole; cid_4189; SCHEMBL2866; MICONAZOLE [WHO-DD]; Oprea1_091955; BSPBio_000253; BSPBio_002033; KBioGR_000581; KBioSS_001445; MLS002222203; DivK1c_000156; SPBio_000976; SPBio_002174; BPBio1_000279; CHEBI:6923; GTPL2449; Miconazole (JP17/USP/INN); MICONAZOLE [ORANGE BOOK]; SCHEMBL13934598; BDBM31772; KBio1_000156; KBio2_001445; KBio2_004013; KBio2_006581; KBio3_001533; A01AB09; A07AC01; D01AC02; G01AF04; J02AB01; S02AA13; NINDS_000156; HMS1568M15; HMS2090B21; HMS2095M15; HMS2232B14; HMS3374J10; HMS3656E14; HMS3712M15; HY-B0454; Tox21_110601; DL-448; s2536; STK834405; 1-(2,4-dichlorophenyl)-1-[(2,4-dichlorophenyl)methoxy]-2-imidazolylethane; AKOS001574474; AKOS016842489; CCG-220067; DB01110; DS-1881; 1H-Imidazole; 1-2-((2,4-dichlorophenyl)-2-((2,4-dichlorophenyl))methoxy)ethyl)-; (+-)-; IDI1_000156; NCGC00018294-02; NCGC00018294-04; NCGC00018294-06; NCGC00018294-08; NCI60_001353; NCI60_001380; SMR001307249; SY107559; SBI-0051448.P003; CAS-22916-47-8; DB-046018; AB00053500; NS00004552; SW196614-4; D00416; AB00053500-23; AB00053500-24; AB00053500-25; AB00053500_26; AB00053500_27; AB00053500_28; EN300-7370602; A878389; AE-641/01941016; Q410534; J-014898; SR-01000000271-5; BRD-A82396632-001-03-0; BRD-A82396632-008-02-7; 1-[2,4dichloro-beta-(2,4-dichlorobenzyloxy)phenethyl]imidazole; 1-[2,4-Dichloro-beta-([2,4-dichlorobenzyl]oxy)-phenethyl]imidazole; 1-[2,4-dichloro-beta-(2,4-dichlorobenzyloxy)-phenethyl]imidazole; 1-[2,4-dichloro-beta-(2,4-dichlorobenzyloxy)phenethyl]-imidazole; 1-[2,4-dichloro-beta-(2,4-dichlorobenzyloxy)phenethyl]imidazole; Imidazole,4-dichloro-.beta.-[(2,4-dichlorobenzyl)oxy]phenethyl]-; 1-[2,4-Dichloro-.beta.-[(2,4-dichlorobenzyl)oxy]phenethyl]imidazole; 1-[2-(2,4-dichlorobenzyloxy)-2-(2,4-dichlorophenyl)ethyl]imidazole; 1H-Imidazole,4-dichlorophenyl)-2-[(2,4-dichlorophenyl)methoxy]ethyl]-; Imidazole; 1-(2,4-dichloro-.beta.-((2,4-dichlorobenzyl)oxy)phenethyl)-; 1-((2RS)-2-(2,4-Dichlorobenzyloxy)-2-(2,4-dichlorophenyl)ethyl)-1H-imidazole; 1-[2-(2,4-dichlorobenzyl)oxy-2-(2,4-dichlorophenyl)ethyl]imidazole;nitric acid; 1-[2-(2,4-Dichlorophenyl)-2-[(2,4-dichlorophenyl)-methoxy]ethyl]-1H-imidazole; 1-[2-[(2,4-Dichlorobenzyl)oxy]-2-(2,4-dichlorophenyl)ethyl]-1H-imidazole #; imidazole; 1-(2-(2,4-dichlorophenyl)-2-((2,4-dichlorophenyl) methoxy)ethyl)-; Imidazole; 1-(2-(2,4-dichlorophenyl)-2-((2,4-dichlorophenyl)methoxy)ethyl)- (9CI); rac-1-(2-(2,4-dichlorobenzyloxy)-2-(2,4-dichlorophenyl)ethyl)-1H-imidazole; 75319-47-0; Monistat; Daktarin IV; Miconazolo; Miconazolum; Dactarin; Miconazol; Minostate; Brentan; Florid(nitrate)]</t>
  </si>
  <si>
    <t>C18H14Cl4N2O</t>
  </si>
  <si>
    <t>BYBLEWFAAKGYCD-UHFFFAOYSA-N</t>
  </si>
  <si>
    <t>InChI=1S/C18H14Cl4N2O/c19-13-2-1-12(16(21)7-13)10-25-18(9-24-6-5-23-11-24)15-4-3-14(20)8-17(15)22/h1-8,11,18H,9-10H2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</si>
  <si>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Cl  0  0  0  0  0  0  0  0  0  0  0  0
   -1.5000   -2.5981    0.0000 C   0  0  0  0  0  0  0  0  0  0  0  0
   -3.0000   -2.5981    0.0000 O   0  0  0  0  0  0  0  0  0  0  0  0
   -3.7500   -3.8971    0.0000 C   0  0  0  0  0  0  0  0  0  0  0  0
   -3.0000   -5.1962    0.0000 C   0  0  0  0  0  0  0  0  0  0  0  0
   -3.7500   -6.4952    0.0000 N   0  0  0  0  0  0  0  0  0  0  0  0
   -3.1399   -7.8655    0.0000 C   0  0  0  0  0  0  0  0  0  0  0  0
   -4.2546   -8.8692    0.0000 C   0  0  0  0  0  0  0  0  0  0  0  0
   -5.5537   -8.1192    0.0000 N   0  0  0  0  0  0  0  0  0  0  0  0
   -5.2418   -6.6520    0.0000 C   0  0  0  0  0  0  0  0  0  0  0  0
   -5.2500   -3.8971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-9.7500   -3.8971    0.0000 Cl  0  0  0  0  0  0  0  0  0  0  0  0
   -5.2500   -1.2990    0.0000 Cl  0  0  0  0  0  0  0  0  0  0  0  0
  1  2  2  0
  2  3  1  0
  3  4  2  0
  4  5  1  0
  5  6  2  0
  6  7  1  0
  4  8  1  0
  3  9  1  0
  9 10  1  0
 10 11  1  0
 11 12  1  0
 12 13  1  0
 13 14  1  0
 14 15  2  0
 15 16  1  0
 16 17  2  0
 11 18  1  0
 18 19  2  0
 19 20  1  0
 20 21  2  0
 21 22  1  0
 22 23  2  0
 21 24  1  0
 19 25  1  0
  6  1  1  0
 17 13  1  0
 23 18  1  0
M  END
</t>
  </si>
  <si>
    <t>22916-47-8</t>
  </si>
  <si>
    <t>DICL_CP_0006112</t>
  </si>
  <si>
    <t>DICL_CP_0006113</t>
  </si>
  <si>
    <t>N-[4-[3,5-bis(trifluoromethyl)pyrazol-1-yl]phenyl]-4-chlorobenzamide</t>
  </si>
  <si>
    <t>C1=CC(=CC=C1C(=O)NC2=CC=C(C=C2)N3C(=CC(=N3)C(F)(F)F)C(F)(F)F)Cl</t>
  </si>
  <si>
    <t>[BTP1; CHEMBL100350; 223499-22-7; N-[4-[3,5-bis(trifluoromethyl)pyrazol-1-yl]phenyl]-4-chlorobenzamide; 4-chloro-4-[3,5-bis(trifluoromethyl)-1H-pyrazol-1-yl]benzanilide; N-(4-(3,5-Bis(trifluoromethyl)-1H-pyrazol-1-yl)phenyl)-4-chlorobenzamide; SCHEMBL5208645; BDBM50204537; CCG-246724; 4-chloro-4-[ 3,5-bis(trifluoromethyl)-1H-pyrazol-1-yl]benzanilide]</t>
  </si>
  <si>
    <t>C18H10ClF6N3O</t>
  </si>
  <si>
    <t>YXIFDERYVOQAKL-UHFFFAOYSA-N</t>
  </si>
  <si>
    <t>InChI=1S/C18H10ClF6N3O/c19-11-3-1-10(2-4-11)16(29)26-12-5-7-13(8-6-12)28-15(18(23,24)25)9-14(27-28)17(20,21)22/h1-9H,(H,26,29)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</si>
  <si>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C   0  0  0  0  0  0  0  0  0  0  0  0
    1.5000    7.7942    0.0000 C   0  0  0  0  0  0  0  0  0  0  0  0
    3.0000    7.7942    0.0000 C   0  0  0  0  0  0  0  0  0  0  0  0
    3.7500    6.4952    0.0000 C   0  0  0  0  0  0  0  0  0  0  0  0
    5.2500    6.4952    0.0000 N   0  0  0  0  0  0  0  0  0  0  0  0
    6.0000    7.7942    0.0000 C   0  0  0  0  0  0  0  0  0  0  0  0
    5.2500    9.0933    0.0000 C   0  0  0  0  0  0  0  0  0  0  0  0
    3.7500    9.0933    0.0000 C   0  0  0  0  0  0  0  0  0  0  0  0
  1  2  1  0
  2  3  1  0
  3  4  1  0
  4  5  1  0
  5  6  1  0
  5  7  1  0
  7  8  2  0
  7  9  1  0
  9 10  1  0
 10 11  1  0
 11 12  1  0
 12 13  1  0
 13 14  1  0
 12 15  1  0
 15 16  1  0
 16 17  2  0
 17 18  1  0
 18 19  2  0
 19 20  1  0
 20 21  2  0
  6  1  1  0
 14  9  1  0
 21 16  1  0
M  END
</t>
  </si>
  <si>
    <t>223499-22-7</t>
  </si>
  <si>
    <t>DICL_CP_0006114</t>
  </si>
  <si>
    <t>1-[2-[(4-chlorophenyl)methoxy]-2-(2,4-dichlorophenyl)ethyl]imidazole</t>
  </si>
  <si>
    <t>C1=CC(=CC=C1COC(CN2C=CN=C2)C3=C(C=C(C=C3)Cl)Cl)Cl</t>
  </si>
  <si>
    <t>[econazole; 27220-47-9; Ecostatin; Econazolum; Econazol; (+-)-Econazole; 1-[2-[(4-chlorophenyl)methoxy]-2-(2,4-dichlorophenyl)ethyl]imidazole; Spectazole; UNII-6Z1Y2V4A7M; NSC 187789; NSC-187789; 6Z1Y2V4A7M; CCRIS 9032; Econazol [INN-Spanish]; EINECS 248-341-6; BRN 0964150; (+/-)-ECONAZOLE; 1-(2-((4-Chlorobenzyl)oxy)-2-(2,4-dichlorophenyl)ethyl)-1H-imidazole; 1H-Imidazole; 1-(2-((4-chlorophenyl)methoxy)-2-(2,4-dichlorophenyl)ethyl)-; DTXSID2029872; CHEBI:82873; SQ 13050; 1-[2-[(4-Chlorophenyl)methoxy]-2-(2,4-dichlorophenyl)ethyl]-1H-imidazole; 1-{2-[(4-chlorophenyl)methoxy]-2-(2,4-dichlorophenyl)ethyl}-1H-imidazole; NSC187789; (+/-)-Econazol; 1-(2,4-Dichloro-beta-((p-chlorobenzyl)oxy)phenethyl)imidazole; Econazol (INN-Spanish); 1-{2-[(4-chlorobenzyl)oxy]-2-(2,4-dichlorophenyl)ethyl}-1H-imidazole; ECONAZOLE (MART.); ECONAZOLE [MART.]; ECONAZOLE (EP MONOGRAPH); ECONAZOLE [EP MONOGRAPH]; Ekonazole; Imidazole; 1,2,4-dichloro-beta-(p-chlorobenzyl)oxyphenethyl-; 1-(2,4-Dichloro-.beta.-((p-chlorobenzyl)oxy)phenethyl)imidazole; 1-[2,4-Dichloro-.beta.-[(p-chlorobenzyl)oxy]phenethyl]imidazole; R-14827; 1-{2-(4-chlorobenzyloxy)-2-(2,4-dichlorophenyl)ethyl}-1H-imidazole; Imidazole; 1-(2,4-dichloro-beta-((p-chlorobenzyl)oxy)phenethyl)-; 1H-Imidazole; 1-[2-[(4-chlorophenyl)methoxy]-2-(2,4-dichlorophenyl)ethyl]-; Econazole [USAN]; MICONAZOLE IMPURITY B (EP IMPURITY); MICONAZOLE IMPURITY B [EP IMPURITY]; Econazole (USAN/INN); NCGC00018258-03; econazolo; Econazole [USAN:INN:BAN]; rac-econazole; 1-(2-(4-chlorobenzyloxy)-2-(2,4-dichlorophenyl)ethyl)-1H-imidazole; 1-[2-(4-Chlorobenzyloxy)-2-(2,4-dichlorophenyl)ethyl]-1H-imidazole; (RS)-econazole; ()-Econazol; Spectrum_001223; ECONAZOLE [INN]; ECONAZOLE [MI]; (.+/-.)-Econazole; Prestwick0_000304; Prestwick1_000304; Prestwick2_000304; Prestwick3_000304; Spectrum2_001439; Spectrum3_001467; Spectrum4_000446; Spectrum5_001033; ECONAZOLE [VANDF]; CHEMBL808; ECONAZOLE [WHO-DD]; SCHEMBL34498; BSPBio_000268; BSPBio_002993; KBioGR_000832; KBioSS_001703; cid_68589; DivK1c_000113; SPBio_001578; SPBio_002487; BPBio1_000296; CHEBI:4754; DTXCID409872; GTPL2446; BDBM31773; KBio1_000113; KBio2_001703; KBio2_004271; KBio2_006839; KBio3_002493; D01AC03; G01AF05; NINDS_000113; HY-B0885; MFCD00800993; s5492; STL483402; AKOS015889868; 1H-Imidazole,4-dichlorophenyl)ethyl]-; CCG-268426; DB01127; IDI1_000113; NCGC00018258-02; NCGC00018258-05; NCGC00018258-06; NCGC00018258-07; NCGC00018258-09; AS-13862; MFCD00058160 (.HNO3); NCI60_001564; NCI60_001947; SBI-0051682.P002; DB-047186; AB00053611; NS00005601; C08068; D03936; F14858; AB00053611-20; AB00053611_21; AB00053611_22; EN300-7371061; 68797-31-9 (.HNO3); A818963; Q417141; MICONAZOLE NITRATE IMPURITY B [EP IMPURITY]; W-107123; BRD-A51820102-008-05-7; BRD-A51820102-008-16-4; 1-[2,4-Dichloro-b-[(p-chlorobenzyl)oxy]phenethyl]imidazole; Imidazole,4-dichloro-.beta.-[(p-chlorobenzyl)oxy]phenethyl]-; 1-{2-(4-chlorobenzyloxy)-2-(2,4-dichlorophenyl)ethyl}imidazole; 1-[2-(4-chloro-benzyloxy)-2-(2,4-dichloro-phenyl)-ethyl]-1H-imidazole; Imidazole; 1-(2,4-dichloro-.beta.-((p-chlorobenzyl)oxy)phenethyl)-; rac-1-(2-(4-chlorobenzyloxy)-2-(2,4-dichlorophenyl)ethyl)-1H-imidazole; 1-[(2RS)-2-[(4-Chlorobenzyl)oxy]-2-(2,4-dichlorophenyl)ethyl]-1H-imidazole]</t>
  </si>
  <si>
    <t>C18H15Cl3N2O</t>
  </si>
  <si>
    <t>LEZWWPYKPKIXLL-UHFFFAOYSA-N</t>
  </si>
  <si>
    <t>InChI=1S/C18H15Cl3N2O/c19-14-3-1-13(2-4-14)11-24-18(10-23-8-7-22-12-23)16-6-5-15(20)9-17(16)21/h1-9,12,18H,10-11H2</t>
  </si>
  <si>
    <t xml:space="preserve">
     RDKit          2D
 24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3.7500    3.8971    0.0000 C   0  0  0  0  0  0  0  0  0  0  0  0
    3.0000    5.1962    0.0000 C   0  0  0  0  0  0  0  0  0  0  0  0
    3.7500    6.4952    0.0000 N   0  0  0  0  0  0  0  0  0  0  0  0
    3.1399    7.8655    0.0000 C   0  0  0  0  0  0  0  0  0  0  0  0
    4.2546    8.8692    0.0000 C   0  0  0  0  0  0  0  0  0  0  0  0
    5.5537    8.1192    0.0000 N   0  0  0  0  0  0  0  0  0  0  0  0
    5.2418    6.6520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9.7500    3.8971    0.0000 Cl  0  0  0  0  0  0  0  0  0  0  0  0
    5.2500    1.2990    0.0000 Cl  0  0  0  0  0  0  0  0  0  0  0  0
   -1.5000   -2.5981    0.0000 Cl  0  0  0  0  0  0  0  0  0  0  0  0
  1  2  2  0
  2  3  1  0
  3  4  2  0
  4  5  1  0
  5  6  2  0
  6  7  1  0
  7  8  1  0
  8  9  1  0
  9 10  1  0
 10 11  1  0
 11 12  1  0
 12 13  2  0
 13 14  1  0
 14 15  2  0
  9 16  1  0
 16 17  2  0
 17 18  1  0
 18 19  2  0
 19 20  1  0
 20 21  2  0
 19 22  1  0
 17 23  1  0
  3 24  1  0
  6  1  1  0
 15 11  1  0
 21 16  1  0
M  END
</t>
  </si>
  <si>
    <t>DICL_CP_0006115</t>
  </si>
  <si>
    <t>DICL_CP_0006116</t>
  </si>
  <si>
    <t>3,5-dichloro-2-(2-pyridin-3-yloxyethoxy)benzaldehyde</t>
  </si>
  <si>
    <t>C1=CC(=CN=C1)OCCOC2=C(C=C(C=C2Cl)Cl)C=O</t>
  </si>
  <si>
    <t>[CHEMBL3972536; BDBM50204535]</t>
  </si>
  <si>
    <t>C14H11Cl2NO3</t>
  </si>
  <si>
    <t>ZTZSZAVWXYECHR-UHFFFAOYSA-N</t>
  </si>
  <si>
    <t>InChI=1S/C14H11Cl2NO3/c15-11-6-10(9-18)14(13(16)7-11)20-5-4-19-12-2-1-3-17-8-12/h1-3,6-9H,4-5H2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</si>
  <si>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-2.5981    0.0000 O   0  0  0  0  0  0  0  0  0  0  0  0
   -3.0000   -2.5981    0.0000 C   0  0  0  0  0  0  0  0  0  0  0  0
   -3.7500   -3.8971    0.0000 C   0  0  0  0  0  0  0  0  0  0  0  0
   -5.2500   -3.8971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Cl  0  0  0  0  0  0  0  0  0  0  0  0
   -8.2500   -9.0933    0.0000 Cl  0  0  0  0  0  0  0  0  0  0  0  0
   -8.2500   -3.8971    0.0000 C   0  0  0  0  0  0  0  0  0  0  0  0
   -9.7500   -3.8971    0.0000 O   0  0  0  0  0  0  0  0  0  0  0  0
  1  2  2  0
  2  3  1  0
  3  4  2  0
  4  5  1  0
  5  6  2  0
  3  7  1  0
  7  8  1  0
  8  9  1  0
  9 10  1  0
 10 11  1  0
 11 12  2  0
 12 13  1  0
 13 14  2  0
 14 15  1  0
 15 16  2  0
 16 17  1  0
 14 18  1  0
 12 19  1  0
 19 20  2  0
  6  1  1  0
 16 11  1  0
M  END
</t>
  </si>
  <si>
    <t>DICL_CP_0006117</t>
  </si>
  <si>
    <t>[(1S,2S)-2-[2-[3-(1H-benzimidazol-2-yl)propyl-methylamino]ethyl]-6-fluoro-1-propan-2-yl-3,4-dihydro-1H-naphthalen-2-yl] 2-methoxyacetate</t>
  </si>
  <si>
    <t>CC(C)[C@H]1C2=C(CC[C@@]1(CCN(C)CCCC3=NC4=CC=CC=C4N3)OC(=O)COC)C=C(C=C2)F</t>
  </si>
  <si>
    <t>[Mibefradil; 116644-53-2; Mibefradil [INN:BAN]; Ro 40-5967; Mibefradil (INN); [(1S,2S)-2-[2-[3-(1H-benzimidazol-2-yl)propyl-methylamino]ethyl]-6-fluoro-1-propan-2-yl-3,4-dihydro-1H-naphthalen-2-yl] 2-methoxyacetate; Mibefradil dihydrochloride hydrate; CHEMBL45816; CHEBI:6920; Acetic acid; methoxy-; (1S,2S)-2-[2-[[3-(1H-benzimidazol-2-yl)propyl]methylamino]ethyl]-6-fluoro-1,2,3,4-tetrahydro-1-(1-methylethyl)-2-naphthalenyl ester; 27B90X776A; MIBEFRADIL [INN]; (1S,2S)-2-(2-((3-(1H-benzo[d]imidazol-2-yl)propyl)(methyl)amino)ethyl)-6-fluoro-1-isopropyl-1,2,3,4-tetrahydronaphthalen-2-yl 2-methoxyacetate; Acetic acid; methoxy-; 2-(2-((3-(1H-benzimidazol-2-yl)propyl)methylamino)ethyl)-6-fluoro-1,2,3,4-tetrahydro-1-(1-methylethyl)-2-naphthalenyl ester; (1S-cis)-; MLS001056800; AC1L1TOE; SMR000326970; Lopac-M-5441; Ro 405967; Ro 40 5967; UNII-27B90X776A; (1S,2S)-2-(2-{[3-(1H-benzimidazol-2-yl)propyl](methyl)amino}ethyl)-6-fluoro-1-(propan-2-yl)-1,2,3,4-tetrahydronaphthalen-2-yl methoxyacetate; MIBEFRADIL [MI]; MIBEFRADIL [VANDF]; MIBEFRADIL [WHO-DD]; Lopac0_000748; SCHEMBL39551; (1S-cis)-2-(2-((3-(1H-Benzimidazol-2-yl)propyl)methylamino)ethyl)-6-fluoro-1,2,3,4-tetrahydro-1-(1-methylethyl)-2-naphthalenyl methoxyacetate; 2-(2-((3-(1H-Benzimidazol-2-yl)propyl)methylamino)ethyl)-6-fluoro-1,2,3,4-tetrahydro-1-(1-methylethyl)-2-naphthalenyl methoxyacetate (1S-cis)-; GTPL2522; DTXSID1023318; BDBM78934; cid_16746591; Acetic acid; 2-methoxy-; (1S,2S)-2-[2-[[3-(1H-benzimidazol-2-yl)propyl]methylamino]ethyl]-6-fluoro-1,2,3,4-tetrahydro-1-(1-methylethyl)-2-naphthalenylester; hydrochloride (1:2); BCP09875; ro40-5967; BDBM50117922; NSC760798; AKOS022185482; CCG-204833; CS-1218; DB01388; NSC-760798; SDCCGSBI-0050726.P002; NCGC00015683-01; NCGC00161420-01; NCGC00161420-03; NCGC00161420-04; NCGC00161420-12; (1S,2S)-(2-((3-(2-benzimidazolyl)propyl)methylamino)ethyl)-6-fluoro-1,2,3,4-tetrahydro-1-isopropyl-2-naphthyl methoxyacetate; HY-15553; NS00001714; Ro-405967-001; C07222; D08217; Q6827783; BRD-K09549677-300-01-8; (1S,2S)-2-(2-{[3-(1H-benzimidazol-2-yl)propyl](methyl)amino}ethyl)-6-fluoro-1-(1-methylethyl)-1,2,3,4-tetrahydronaphthalen-2-yl (methyloxy)acetate; (1S,2S)-2-[2-{[3-(1H-benzimidazol-2-yl)propyl]-methylamino }ethyl]-6-fluoro- 1-isopropyl- 1,2,3,4-tetrahydronaphthalen-2-yl methoxyacetate; (1S,2S)-2-[2-{[3-(1H-benzimidazol-2-yl)propyl]-methylamino}ethyl]-6-fluoro-1-isopropyl-1,2,3,4-tetrahydronaphthalen-2-yl methoxyacetate; (1S,2S)-2-[2-{[3-(1H-benzimidazol-2-yl)propyl]methylamino}ethyl]-6-fluoro-1-isopropyl-1,2,3,4-tetrahydronaphthalen-2-yl methoxyacetate; [(1S,2S)-2-[2-[3-(1H-benzimidazol-2-yl)propyl-methyl-amino]ethyl]-6-fluoranyl-1-propan-2-yl-3,4-dihydro-1H-naphthalen-2-yl] 2-methoxyethanoate;hydrate;hydrochloride; [(1S,2S)-2-[2-[3-(1H-benzimidazol-2-yl)propyl-methyl-amino]ethyl]-6-fluoro-1-isopropyl-tetralin-2-yl] 2-methoxyacetate; [(1S,2S)-2-[2-[3-(1H-benzimidazol-2-yl)propyl-methylamino]ethyl]-6-fluoro-1-propan-2-yl-3,4-dihydro-1H-naphthalen-2-yl] 2-methoxyacetate;hydrate;hydrochloride; 2-{2-[3-(1H-benzoimidazol-2-yl)-propylamino]-ethyl}-6-fluoro-1-isopropyl-1,2,3,4-tetrahydro-naphthalen-2-yl ester(Mibefradil)Methoxy-acetic acid; 2-methoxyacetic acid [(1S,2S)-2-[2-[3-(1H-benzimidazol-2-yl)propyl-methyl-amino]ethyl]-6-fluoro-1-isopropyl-tetralin-2-yl] ester;hydrate;hydrochloride; 2-methoxyacetic acid [(1S,2S)-2-[2-[3-(1H-benzimidazol-2-yl)propyl-methylamino]ethyl]-6-fluoro-1-propan-2-yl-3,4-dihydro-1H-naphthalen-2-yl] ester;hydrate;hydrochloride; Methoxy-acetic acid (1S,2S)-2-(2-{[3-(1H-benzoimidazol-2-yl)-propyl]-methyl-amino}-ethyl)-6-fluoro-1-isopropyl-1,2,3,4-tetrahydro-naphthalen-2-yl ester; Methoxy-acetic acid 2-(2-{[3-(1H-benzoimidazol-2-yl)-propyl]-methyl-amino}-ethyl)-6-fluoro-1-isopropyl-1,2,3,4-tetrahydro-naphthalen-2-yl ester]</t>
  </si>
  <si>
    <t>C29H38FN3O3</t>
  </si>
  <si>
    <t>HBNPJJILLOYFJU-VMPREFPWSA-N</t>
  </si>
  <si>
    <t>InChI=1S/C29H38FN3O3/c1-20(2)28-23-12-11-22(30)18-21(23)13-14-29(28,36-27(34)19-35-4)15-17-33(3)16-7-10-26-31-24-8-5-6-9-25(24)32-26/h5-6,8-9,11-12,18,20,28H,7,10,13-17,19H2,1-4H3,(H,31,32)/t28-,29-/m0/s1</t>
  </si>
  <si>
    <t xml:space="preserve">
     RDKit          2D
 36 39  0  0  0  0  0  0  0  0999 V2000
   -3.7500   -3.8971    0.0000 C   0  0  0  0  0  0  0  0  0  0  0  0
   -3.0000   -2.5981    0.0000 C   0  0  0  0  0  0  0  0  0  0  0  0
   -3.7500   -1.2990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-0.4895   -5.3743    0.0000 C   0  0  0  0  0  0  0  0  0  0  0  0
    0.9200   -5.8874    0.0000 C   0  0  0  0  0  0  0  0  0  0  0  0
    1.1805   -7.3646    0.0000 N   0  0  0  0  0  0  0  0  0  0  0  0
    2.5900   -7.8776    0.0000 C   0  0  0  0  0  0  0  0  0  0  0  0
    0.0314   -8.3287    0.0000 C   0  0  0  0  0  0  0  0  0  0  0  0
    0.2919   -9.8060    0.0000 C   0  0  0  0  0  0  0  0  0  0  0  0
   -0.8572  -10.7701    0.0000 C   0  0  0  0  0  0  0  0  0  0  0  0
   -0.5967  -12.2474    0.0000 C   0  0  0  0  0  0  0  0  0  0  0  0
    0.7515  -12.9049    0.0000 N   0  0  0  0  0  0  0  0  0  0  0  0
    0.5427  -14.3903    0.0000 C   0  0  0  0  0  0  0  0  0  0  0  0
    1.5069  -15.5394    0.0000 C   0  0  0  0  0  0  0  0  0  0  0  0
    0.9939  -16.9489    0.0000 C   0  0  0  0  0  0  0  0  0  0  0  0
   -0.4833  -17.2094    0.0000 C   0  0  0  0  0  0  0  0  0  0  0  0
   -1.4475  -16.0603    0.0000 C   0  0  0  0  0  0  0  0  0  0  0  0
   -0.9345  -14.6508    0.0000 C   0  0  0  0  0  0  0  0  0  0  0  0
   -1.6387  -13.3264    0.0000 N   0  0  0  0  0  0  0  0  0  0  0  0
   -2.1595   -4.4101    0.0000 O   0  0  0  0  0  0  0  0  0  0  0  0
   -2.4200   -5.8874    0.0000 C   0  0  0  0  0  0  0  0  0  0  0  0
   -1.2709   -6.8515    0.0000 O   0  0  0  0  0  0  0  0  0  0  0  0
   -3.8296   -6.4004    0.0000 C   0  0  0  0  0  0  0  0  0  0  0  0
   -4.0900   -7.8776    0.0000 O   0  0  0  0  0  0  0  0  0  0  0  0
   -5.4996   -8.3906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2  3  1  0
  4  2  1  1
  4  5  1  0
  5  6  2  0
  6  7  1  0
  7  8  1  0
  8  9  1  0
  9 10  1  6
 10 11  1  0
 11 12  1  0
 12 13  1  0
 12 14  1  0
 14 15  1  0
 15 16  1  0
 16 17  1  0
 17 18  2  0
 18 19  1  0
 19 20  2  0
 20 21  1  0
 21 22  2  0
 22 23  1  0
 23 24  2  0
 24 25  1  0
  9 26  1  0
 26 27  1  0
 27 28  2  0
 27 29  1  0
 29 30  1  0
 30 31  1  0
  6 32  1  0
 32 33  2  0
 33 34  1  0
 34 35  2  0
 33 36  1  0
  9  4  1  0
 35  5  1  0
 25 17  1  0
 24 19  1  0
M  END
</t>
  </si>
  <si>
    <t>116644-53-2</t>
  </si>
  <si>
    <t>DICL_CP_0006118</t>
  </si>
  <si>
    <t>DICL_CP_0006119</t>
  </si>
  <si>
    <t>DICL_CP_0006120</t>
  </si>
  <si>
    <t>(E)-1-[2-[2-(4-butan-2-ylphenoxy)ethoxy]-3,5-dichlorophenyl]-N-(1,2,4-triazol-4-yl)methanimine</t>
  </si>
  <si>
    <t>CCC(C)C1=CC=C(C=C1)OCCOC2=C(C=C(C=C2Cl)Cl)/C=N/N3C=NN=C3</t>
  </si>
  <si>
    <t>[CHEMBL3907105; BDBM50204540]</t>
  </si>
  <si>
    <t>C21H22Cl2N4O2</t>
  </si>
  <si>
    <t>ZRJJEOLWVAPPKB-RPPGKUMJSA-N</t>
  </si>
  <si>
    <t>InChI=1S/C21H22Cl2N4O2/c1-3-15(2)16-4-6-19(7-5-16)28-8-9-29-21-17(10-18(22)11-20(21)23)12-26-27-13-24-25-14-27/h4-7,10-15H,3,8-9H2,1-2H3/b26-12+</t>
  </si>
  <si>
    <t xml:space="preserve">
     RDKit          2D
 29 31  0  0  0  0  0  0  0  0999 V2000
    5.2500    1.2990    0.0000 C   0  0  0  0  0  0  0  0  0  0  0  0
    3.7500    1.2990    0.0000 C   0  0  0  0  0  0  0  0  0  0  0  0
    3.0000    0.0000    0.0000 C   0  0  0  0  0  0  0  0  0  0  0  0
    3.7500   -1.2990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 -7.5000   -0.0000    0.0000 Cl  0  0  0  0  0  0  0  0  0  0  0  0
  -12.0000    2.5981    0.0000 Cl  0  0  0  0  0  0  0  0  0  0  0  0
   -7.5000    5.1962    0.0000 C   0  0  0  0  0  0  0  0  0  0  0  0
   -8.2500    6.4952    0.0000 N   0  0  0  0  0  0  0  0  0  0  0  0
   -7.5000    7.7942    0.0000 N   0  0  0  0  0  0  0  0  0  0  0  0
   -8.1101    9.1645    0.0000 C   0  0  0  0  0  0  0  0  0  0  0  0
   -6.9954   10.1682    0.0000 N   0  0  0  0  0  0  0  0  0  0  0  0
   -5.6963    9.4182    0.0000 N   0  0  0  0  0  0  0  0  0  0  0  0
   -6.0082    7.9510    0.0000 C   0  0  0  0  0  0  0  0  0  0  0  0
  1  2  1  0
  2  3  1  0
  3  4  1  0
  3  5  1  0
  5  6  2  0
  6  7  1  0
  7  8  2  0
  8  9  1  0
  9 10  2  0
  8 11  1  0
 11 12  1  0
 12 13  1  0
 13 14  1  0
 14 15  1  0
 15 16  1  0
 16 17  2  0
 17 18  1  0
 18 19  2  0
 19 20  1  0
 20 21  1  0
 18 22  1  0
 16 23  1  0
 23 24  2  0
 24 25  1  0
 25 26  1  0
 26 27  2  0
 27 28  1  0
 28 29  2  0
 10  5  1  0
 20 15  2  0
 29 25  1  0
M  END
</t>
  </si>
  <si>
    <t>DICL_CP_0006121</t>
  </si>
  <si>
    <t>N-[6-(benzimidazol-1-yl)pyridin-3-yl]-3-(dimethylamino)benzamide</t>
  </si>
  <si>
    <t>CN(C)C1=CC=CC(=C1)C(=O)NC2=CN=C(C=C2)N3C=NC4=CC=CC=C43</t>
  </si>
  <si>
    <t>[CHEMBL3942942; BDBM50204541; AKOS008111457]</t>
  </si>
  <si>
    <t>C21H19N5O</t>
  </si>
  <si>
    <t>WXZPCKBZBPWMRR-UHFFFAOYSA-N</t>
  </si>
  <si>
    <t>InChI=1S/C21H19N5O/c1-25(2)17-7-5-6-15(12-17)21(27)24-16-10-11-20(22-13-16)26-14-23-18-8-3-4-9-19(18)26/h3-14H,1-2H3,(H,24,27)</t>
  </si>
  <si>
    <t xml:space="preserve">
     RDKit          2D
 27 30  0  0  0  0  0  0  0  0999 V2000
  -12.9381   -7.9010    0.0000 C   0  0  0  0  0  0  0  0  0  0  0  0
  -11.5115   -7.4375    0.0000 N   0  0  0  0  0  0  0  0  0  0  0  0
  -10.3968   -8.4412    0.0000 C   0  0  0  0  0  0  0  0  0  0  0  0
  -11.1996   -5.9703    0.0000 C   0  0  0  0  0  0  0  0  0  0  0  0
  -12.3143   -4.9666    0.0000 C   0  0  0  0  0  0  0  0  0  0  0  0
  -12.0025   -3.4994    0.0000 C   0  0  0  0  0  0  0  0  0  0  0  0
  -10.5759   -3.0359    0.0000 C   0  0  0  0  0  0  0  0  0  0  0  0
   -9.4612   -4.0396    0.0000 C   0  0  0  0  0  0  0  0  0  0  0  0
   -9.7730   -5.5068    0.0000 C   0  0  0  0  0  0  0  0  0  0  0  0
   -8.0346   -3.5760    0.0000 C   0  0  0  0  0  0  0  0  0  0  0  0
   -7.7227   -2.1088    0.0000 O   0  0  0  0  0  0  0  0  0  0  0  0
   -6.9199   -4.5797    0.0000 N   0  0  0  0  0  0  0  0  0  0  0  0
   -5.4933   -4.1162    0.0000 C   0  0  0  0  0  0  0  0  0  0  0  0
   -4.3786   -5.1199    0.0000 C   0  0  0  0  0  0  0  0  0  0  0  0
   -2.9520   -4.6564    0.0000 N   0  0  0  0  0  0  0  0  0  0  0  0
   -2.6401   -3.1891    0.0000 C   0  0  0  0  0  0  0  0  0  0  0  0
   -3.7548   -2.1855    0.0000 C   0  0  0  0  0  0  0  0  0  0  0  0
   -5.1814   -2.6490    0.0000 C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2  4  1  0
  4  5  2  0
  5  6  1  0
  6  7  2  0
  7  8  1  0
  8  9  2  0
  8 10  1  0
 10 11  2  0
 10 12  1  0
 12 13  1  0
 13 14  2  0
 14 15  1  0
 15 16  2  0
 16 17  1  0
 17 18  2  0
 16 19  1  0
 19 20  1  0
 20 21  2  0
 21 22  1  0
 22 23  2  0
 23 24  1  0
 24 25  2  0
 25 26  1  0
 26 27  2  0
  9  4  1  0
 18 13  1  0
 27 19  1  0
 27 22  1  0
M  END
</t>
  </si>
  <si>
    <t>DICL_CP_0006122</t>
  </si>
  <si>
    <t>N-[4-(2,5-dimethoxyphenyl)phenyl]-3-fluoro-N-methylpyridine-4-carboxamide</t>
  </si>
  <si>
    <t>CN(C1=CC=C(C=C1)C2=C(C=CC(=C2)OC)OC)C(=O)C3=C(C=NC=C3)F</t>
  </si>
  <si>
    <t>[CHEMBL3984105; BDBM50204536]</t>
  </si>
  <si>
    <t>C21H19FN2O3</t>
  </si>
  <si>
    <t>PSGHDWOVZICPFR-UHFFFAOYSA-N</t>
  </si>
  <si>
    <t>InChI=1S/C21H19FN2O3/c1-24(21(25)17-10-11-23-13-19(17)22)15-6-4-14(5-7-15)18-12-16(26-2)8-9-20(18)27-3/h4-13H,1-3H3</t>
  </si>
  <si>
    <t xml:space="preserve">
     RDKit          2D
 27 29  0  0  0  0  0  0  0  0999 V2000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-5.2500    3.8971    0.0000 O   0  0  0  0  0  0  0  0  0  0  0  0
   -6.0000    5.1962    0.0000 C   0  0  0  0  0  0  0  0  0  0  0  0
    0.7500    3.8971    0.0000 O   0  0  0  0  0  0  0  0  0  0  0  0
    1.5000    5.1962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N   0  0  0  0  0  0  0  0  0  0  0  0
    6.0000   -5.1962    0.0000 C   0  0  0  0  0  0  0  0  0  0  0  0
    5.2500   -3.8971    0.0000 C   0  0  0  0  0  0  0  0  0  0  0  0
    1.5000   -5.1962    0.0000 F   0  0  0  0  0  0  0  0  0  0  0  0
  1  2  1  0
  2  3  1  0
  3  4  2  0
  4  5  1  0
  5  6  2  0
  6  7  1  0
  7  8  2  0
  6  9  1  0
  9 10  2  0
 10 11  1  0
 11 12  2  0
 12 13  1  0
 13 14  2  0
 13 15  1  0
 15 16  1  0
 10 17  1  0
 17 18  1  0
  2 19  1  0
 19 20  2  0
 19 21  1  0
 21 22  2  0
 22 23  1  0
 23 24  2  0
 24 25  1  0
 25 26  2  0
 22 27  1  0
  8  3  1  0
 14  9  1  0
 26 21  1  0
M  END
</t>
  </si>
  <si>
    <t>DICL_CP_0006123</t>
  </si>
  <si>
    <t>DICL_CP_0006124</t>
  </si>
  <si>
    <t>1-[2-(4-methoxyphenyl)-2-[4-(4-methoxyphenyl)butoxy]ethyl]imidazole</t>
  </si>
  <si>
    <t>COC1=CC=C(C=C1)CCCCOC(CN2C=CN=C2)C3=CC=C(C=C3)OC</t>
  </si>
  <si>
    <t>[CHEMBL3913392; BDBM50204538]</t>
  </si>
  <si>
    <t>C23H28N2O3</t>
  </si>
  <si>
    <t>MHAGRLZWSZQJKK-UHFFFAOYSA-N</t>
  </si>
  <si>
    <t>InChI=1S/C23H28N2O3/c1-26-21-10-6-19(7-11-21)5-3-4-16-28-23(17-25-15-14-24-18-25)20-8-12-22(27-2)13-9-20/h6-15,18,23H,3-5,16-17H2,1-2H3</t>
  </si>
  <si>
    <t xml:space="preserve">
     RDKit          2D
 28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O   0  0  0  0  0  0  0  0  0  0  0  0
   -8.2500    3.8971    0.0000 C   0  0  0  0  0  0  0  0  0  0  0  0
   -7.5000    5.1962    0.0000 C   0  0  0  0  0  0  0  0  0  0  0  0
   -6.0000    5.1962    0.0000 N   0  0  0  0  0  0  0  0  0  0  0  0
   -5.1183    6.4097    0.0000 C   0  0  0  0  0  0  0  0  0  0  0  0
   -3.6917    5.9462    0.0000 C   0  0  0  0  0  0  0  0  0  0  0  0
   -3.6917    4.4462    0.0000 N   0  0  0  0  0  0  0  0  0  0  0  0
   -5.1183    3.9826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-10.5000    2.5981    0.0000 C   0  0  0  0  0  0  0  0  0  0  0  0
  -14.2500    3.8971    0.0000 O   0  0  0  0  0  0  0  0  0  0  0  0
  -15.0000    5.1962    0.0000 C   0  0  0  0  0  0  0  0  0  0  0  0
  1  2  1  0
  2  3  1  0
  3  4  2  0
  4  5  1  0
  5  6  2  0
  6  7  1  0
  7  8  2  0
  6  9  1  0
  9 10  1  0
 10 11  1  0
 11 12  1  0
 12 13  1  0
 13 14  1  0
 14 15  1  0
 15 16  1  0
 16 17  1  0
 17 18  2  0
 18 19  1  0
 19 20  2  0
 14 21  1  0
 21 22  2  0
 22 23  1  0
 23 24  2  0
 24 25  1  0
 25 26  2  0
 24 27  1  0
 27 28  1  0
  8  3  1  0
 20 16  1  0
 26 21  1  0
M  END
</t>
  </si>
  <si>
    <t>DICL_CP_0006125</t>
  </si>
  <si>
    <t>DICL_CP_0006126</t>
  </si>
  <si>
    <t>2-(4-methoxyphenoxy)-1-[4-(4-phenylcyclohexyl)piperazin-1-yl]etha</t>
  </si>
  <si>
    <t>COC1=CC=C(C=C1)OCC(=O)N2CCN(CC2)C3CCC(CC3)C4=CC=CC=C4</t>
  </si>
  <si>
    <t>[2-(4-methoxyphenoxy)-1-[4-(4-phenylcyclohexyl)piperazin-1-yl]etha; CHEMBL1545070; 1-[(4-methoxyphenoxy)acetyl]-4-(4-phenylcyclohexyl)piperazine; MLS000683423; HMS2608E12; BDBM50204543; STK194193; AKOS003650739; SMR000267946; AT-057/43316659; 2-(4-METHOXYPHENOXY)-1-[4-(4-PHENYLCYCLOHEXYL)PIPERAZINO]-1-ETHA]</t>
  </si>
  <si>
    <t>C25H32N2O3</t>
  </si>
  <si>
    <t>FORDYNRGDAQIKI-UHFFFAOYSA-N</t>
  </si>
  <si>
    <t>InChI=1S/C25H32N2O3/c1-29-23-11-13-24(14-12-23)30-19-25(28)27-17-15-26(16-18-27)22-9-7-21(8-10-22)20-5-3-2-4-6-20/h2-6,11-14,21-22H,7-10,15-19H2,1H3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</si>
  <si>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-5.2500    1.2990    0.0000 C   0  0  0  0  0  0  0  0  0  0  0  0
   -6.0000   -0.0000    0.0000 O   0  0  0  0  0  0  0  0  0  0  0  0
   -6.0000    2.5981    0.0000 N   0  0  0  0  0  0  0  0  0  0  0  0
   -5.2500    3.8971    0.0000 C   0  0  0  0  0  0  0  0  0  0  0  0
   -6.0000    5.1962    0.0000 C   0  0  0  0  0  0  0  0  0  0  0  0
   -7.5000    5.1962    0.0000 N   0  0  0  0  0  0  0  0  0  0  0  0
   -8.2500    3.8971    0.0000 C   0  0  0  0  0  0  0  0  0  0  0  0
   -7.5000    2.5981    0.0000 C   0  0  0  0  0  0  0  0  0  0  0  0
   -8.2500    6.4952    0.0000 C   0  0  0  0  0  0  0  0  0  0  0  0
   -7.5000    7.7942    0.0000 C   0  0  0  0  0  0  0  0  0  0  0  0
   -8.2500    9.0933    0.0000 C   0  0  0  0  0  0  0  0  0  0  0  0
   -9.7500    9.0933    0.0000 C   0  0  0  0  0  0  0  0  0  0  0  0
  -10.5000    7.7942    0.0000 C   0  0  0  0  0  0  0  0  0  0  0  0
   -9.7500    6.4952    0.0000 C   0  0  0  0  0  0  0  0  0  0  0  0
  -10.5000   10.3923    0.0000 C   0  0  0  0  0  0  0  0  0  0  0  0
   -9.7500   11.6913    0.0000 C   0  0  0  0  0  0  0  0  0  0  0  0
  -10.5000   12.9904    0.0000 C   0  0  0  0  0  0  0  0  0  0  0  0
  -12.0000   12.9904    0.0000 C   0  0  0  0  0  0  0  0  0  0  0  0
  -12.7500   11.6913    0.0000 C   0  0  0  0  0  0  0  0  0  0  0  0
  -12.0000   10.3923    0.0000 C   0  0  0  0  0  0  0  0  0  0  0  0
  1  2  1  0
  2  3  1  0
  3  4  2  0
  4  5  1  0
  5  6  2  0
  6  7  1  0
  7  8  2  0
  6  9  1  0
  9 10  1  0
 10 11  1  0
 11 12  2  0
 11 13  1  0
 13 14  1  0
 14 15  1  0
 15 16  1  0
 16 17  1  0
 17 18  1  0
 16 19  1  0
 19 20  1  0
 20 21  1  0
 21 22  1  0
 22 23  1  0
 23 24  1  0
 22 25  1  0
 25 26  2  0
 26 27  1  0
 27 28  2  0
 28 29  1  0
 29 30  2  0
  8  3  1  0
 18 13  1  0
 24 19  1  0
 30 25  1  0
M  END
</t>
  </si>
  <si>
    <t>DICL_CP_0006534</t>
  </si>
  <si>
    <t>MDA-MB-231 TNBC cell</t>
  </si>
  <si>
    <t>10.1016/j.bmc.2018.05.012</t>
  </si>
  <si>
    <t>1-[3-(23-difluorophenyl)-5-hydroxy-5-(trifluoromethyl)-4H-pyrazol-1-yl]-2-phenyletha</t>
  </si>
  <si>
    <t>C1C(=NN(C1(C(F)(F)F)O)C(=O)CC2=CC=CC=C2)C3=C(C(=CC=C3)F)F</t>
  </si>
  <si>
    <t>[CHEMBL4130134; BDBM50273557]</t>
  </si>
  <si>
    <t>C18H13F5N2O2</t>
  </si>
  <si>
    <t>GNAQYKGESZKCBB-UHFFFAOYSA-N</t>
  </si>
  <si>
    <t>InChI=1S/C18H13F5N2O2/c19-13-8-4-7-12(16(13)20)14-10-17(2718(2122)23)25(24-14)15(26)9-11-5-2-1-3-6-11/h1-827H9-10H2</t>
  </si>
  <si>
    <t xml:space="preserve">
     RDKit          2D
 27 29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6.3579  -11.0239    0.0000 F   0  0  0  0  0  0  0  0  0  0  0  0
    3.6172   -9.8037    0.0000 F 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22 26  1  0
 21 27  1  0
  5  1  1  0
 19 14  1  0
 25 20  1  0
M  END
</t>
  </si>
  <si>
    <t>DICL_CP_0006535</t>
  </si>
  <si>
    <t>1-[3-(24-dichlorophenyl)-5-hydroxy-5-(trifluoromethyl)-4H-pyrazol-1-yl]-2-phenyletha</t>
  </si>
  <si>
    <t>C1C(=NN(C1(C(F)(F)F)O)C(=O)CC2=CC=CC=C2)C3=C(C=C(C=C3)Cl)Cl</t>
  </si>
  <si>
    <t>[CHEMBL4126724; BDBM50273586]</t>
  </si>
  <si>
    <t>C18H13Cl2F3N2O2</t>
  </si>
  <si>
    <t>GEINPVXLESUMHV-UHFFFAOYSA-N</t>
  </si>
  <si>
    <t>InChI=1S/C18H13Cl2F3N2O2/c19-12-6-7-13(14(20)9-12)15-10-17(2718(2122)23)25(24-15)16(26)8-11-4-2-1-3-5-11/h1-7927H810H2</t>
  </si>
  <si>
    <t xml:space="preserve">
     RDKit          2D
 27 29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8.7849   -9.2606    0.0000 Cl  0  0  0  0  0  0  0  0  0  0  0  0
    3.6172   -9.8037    0.0000 Cl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23 26  1  0
 21 27  1  0
  5  1  1  0
 19 14  1  0
 25 20  1  0
M  END
</t>
  </si>
  <si>
    <t>DICL_CP_0006536</t>
  </si>
  <si>
    <t>1-[3-(25-dichlorophenyl)-5-hydroxy-5-(trifluoromethyl)-4H-pyrazol-1-yl]-2-phenyletha</t>
  </si>
  <si>
    <t>C1C(=NN(C1(C(F)(F)F)O)C(=O)CC2=CC=CC=C2)C3=C(C=CC(=C3)Cl)Cl</t>
  </si>
  <si>
    <t>[CHEMBL4128097; BDBM50273598]</t>
  </si>
  <si>
    <t>XDMFNUDZFFBBJU-UHFFFAOYSA-N</t>
  </si>
  <si>
    <t>InChI=1S/C18H13Cl2F3N2O2/c19-12-6-7-14(20)13(9-12)15-10-17(2718(2122)23)25(24-15)16(26)8-11-4-2-1-3-5-11/h1-7927H810H2</t>
  </si>
  <si>
    <t xml:space="preserve">
     RDKit          2D
 27 29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8.4713   -6.2770    0.0000 Cl  0  0  0  0  0  0  0  0  0  0  0  0
    3.6172   -9.8037    0.0000 Cl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24 26  1  0
 21 27  1  0
  5  1  1  0
 19 14  1  0
 25 20  1  0
M  END
</t>
  </si>
  <si>
    <t>DICL_CP_0006537</t>
  </si>
  <si>
    <t>1-[5-hydroxy-3-(3-nitrophenyl)-5-(trifluoromethyl)-4H-pyrazol-1-yl]-2-phenyletha</t>
  </si>
  <si>
    <t>C1C(=NN(C1(C(F)(F)F)O)C(=O)CC2=CC=CC=C2)C3=CC(=CC=C3)[N+](=O)[O-]</t>
  </si>
  <si>
    <t>[CHEMBL4127069; BDBM50273605]</t>
  </si>
  <si>
    <t>C18H14F3N3O4</t>
  </si>
  <si>
    <t>NUUQWGHNDUYOED-UHFFFAOYSA-N</t>
  </si>
  <si>
    <t>InChI=1S/C18H14F3N3O4/c19-18(2021)17(26)11-15(13-7-4-8-14(10-13)24(27)28)22-23(17)16(25)9-12-5-2-1-3-6-12/h1-81026H911H2</t>
  </si>
  <si>
    <t xml:space="preserve">
     RDKit          2D
 28 30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6.3579  -11.0239    0.0000 N   0  0  0  0  0  4  0  0  0  0  0  0
    7.7282  -11.6340    0.0000 O   0  0  0  0  0  0  0  0  0  0  0  0
    5.1443  -11.9056    0.0000 O   0  0  0  0  0  1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22 26  1  0
 26 27  2  0
 26 28  1  0
  5  1  1  0
 19 14  1  0
 25 20  1  0
M  CHG  2  26   1  28  -1
M  END
</t>
  </si>
  <si>
    <t>DICL_CP_0006538</t>
  </si>
  <si>
    <t>1-[3-(3-bromophenyl)-5-hydroxy-5-(trifluoromethyl)-4H-pyrazol-1-yl]-2-phenyletha</t>
  </si>
  <si>
    <t>C1C(=NN(C1(C(F)(F)F)O)C(=O)CC2=CC=CC=C2)C3=CC(=CC=C3)Br</t>
  </si>
  <si>
    <t>[CHEMBL4128571; CBMicro_010339; ChemDiv1_007517; HMS608F15; SMSF0012909; BDBM50273558; CCG-18633; MFCD02215067; AKOS001642472; AKOS021996107; CB13275; BIM-0010269.P001; EU-0008704; 1-[3-(3-bromophenyl)-5-hydroxy-5-(trifluoromethyl)-45-dihydro-1H-pyrazol-1-yl]-2-phenylethan-1-one]</t>
  </si>
  <si>
    <t>C18H14BrF3N2O2</t>
  </si>
  <si>
    <t>QOGLYQCECLFBGG-UHFFFAOYSA-N</t>
  </si>
  <si>
    <t>InChI=1S/C18H14BrF3N2O2/c19-14-8-4-7-13(10-14)15-11-17(2618(2021)22)24(23-15)16(25)9-12-5-2-1-3-6-12/h1-81026H911H2</t>
  </si>
  <si>
    <t xml:space="preserve">
     RDKit          2D
 29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 1.5000   -2.5981    0.0000 O   0  0  0  0  0  0  0  0  0  0  0  0
    0.7500   -3.8971    0.0000 C   0  0  0  0  0  0  0  0  0  0  0  0
    1.5000   -5.1962    0.0000 C   0  0  0  0  0  0  0  0  0  0  0  0
    0.7500   -6.4952    0.0000 C   0  0  0  0  0  0  0  0  0  0  0  0
    1.5000   -7.7942    0.0000 N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   0  0  0  0  0  0  0  0  0  0  0  0
    3.0000  -12.9904    0.0000 C   0  0  0  0  0  0  0  0  0  0  0  0
    1.5000  -12.9904    0.0000 C   0  0  0  0  0  0  0  0  0  0  0  0
    0.7500  -14.2894    0.0000 C   0  0  0  0  0  0  0  0  0  0  0  0
    1.5000  -15.5885    0.0000 C   0  0  0  0  0  0  0  0  0  0  0  0
    3.0000  -15.5885    0.0000 C   0  0  0  0  0  0  0  0  0  0  0  0
    3.7500  -14.2894    0.0000 C   0  0  0  0  0  0  0  0  0  0  0  0
    3.0000   -5.1962    0.0000 O   0  0  0  0  0  0  0  0  0  0  0  0
  1  2  1  0
  2  3  1  0
  3  4  2  0
  4  5  1  0
  5  6  2  0
  6  7  1  0
  7  8  2  0
  7  9  1  0
  9 10  1  0
 10 11  2  0
  4 12  1  0
 12 13  1  0
 13 14  1  0
 14 15  1  0
 15 16  1  0
 16 17  1  0
 17 18  1  0
 18 19  1  0
 19 20  1  0
 20 21  1  0
 19 22  1  0
 22 23  1  0
 23 24  2  0
 24 25  1  0
 25 26  2  0
 26 27  1  0
 27 28  2  0
 14 29  1  0
  8  3  1  0
 21 16  1  0
 28 23  1  0
M  END
</t>
  </si>
  <si>
    <t>DICL_CP_0006539</t>
  </si>
  <si>
    <t>1-[5-hydroxy-5-(trifluoromethyl)-3-[3-(trifluoromethyl)phenyl]-4H-pyrazol-1-yl]-2-phenyletha</t>
  </si>
  <si>
    <t>C1C(=NN(C1(C(F)(F)F)O)C(=O)CC2=CC=CC=C2)C3=CC(=CC=C3)C(F)(F)F</t>
  </si>
  <si>
    <t>[CHEMBL4128752; BDBM50273599]</t>
  </si>
  <si>
    <t>C19H14F6N2O2</t>
  </si>
  <si>
    <t>UZJKBRDHMDQLOY-UHFFFAOYSA-N</t>
  </si>
  <si>
    <t>InChI=1S/C19H14F6N2O2/c20-18(2122)14-8-4-7-13(10-14)15-11-17(2919(2324)25)27(26-15)16(28)9-12-5-2-1-3-6-12/h1-81029H911H2</t>
  </si>
  <si>
    <t xml:space="preserve">
     RDKit          2D
 29 31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6.3579  -11.0239    0.0000 C   0  0  0  0  0  0  0  0  0  0  0  0
    6.5147  -12.5157    0.0000 F   0  0  0  0  0  0  0  0  0  0  0  0
    4.8661  -11.1807    0.0000 F   0  0  0  0  0  0  0  0  0  0  0  0
    7.8497  -10.8671    0.0000 F 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22 26  1  0
 26 27  1  0
 26 28  1  0
 26 29  1  0
  5  1  1  0
 19 14  1  0
 25 20  1  0
M  END
</t>
  </si>
  <si>
    <t>DICL_CP_0006540</t>
  </si>
  <si>
    <t>1-[3-(3-chlorophenyl)-5-hydroxy-5-(trifluoromethyl)-4H-pyrazol-1-yl]-2-phenyletha</t>
  </si>
  <si>
    <t>C1C(=NN(C1(C(F)(F)F)O)C(=O)CC2=CC=CC=C2)C3=CC(=CC=C3)Cl</t>
  </si>
  <si>
    <t>[CHEMBL4126506; BDBM50273606]</t>
  </si>
  <si>
    <t>C18H14ClF3N2O2</t>
  </si>
  <si>
    <t>SFDXZMFPSQQEHV-UHFFFAOYSA-N</t>
  </si>
  <si>
    <t>InChI=1S/C18H14ClF3N2O2/c19-14-8-4-7-13(10-14)15-11-17(2618(2021)22)24(23-15)16(25)9-12-5-2-1-3-6-12/h1-81026H911H2</t>
  </si>
  <si>
    <t xml:space="preserve">
     RDKit          2D
 26 28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6.3579  -11.0239    0.0000 Cl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22 26  1  0
  5  1  1  0
 19 14  1  0
 25 20  1  0
M  END
</t>
  </si>
  <si>
    <t>DICL_CP_0006541</t>
  </si>
  <si>
    <t>1-[3-(2-bromophenyl)-5-hydroxy-5-(trifluoromethyl)-4H-pyrazol-1-yl]-2-phenyletha</t>
  </si>
  <si>
    <t>C1C(=NN(C1(C(F)(F)F)O)C(=O)CC2=CC=CC=C2)C3=CC=CC=C3Br</t>
  </si>
  <si>
    <t>[CHEMBL4127025; BDBM50273613]</t>
  </si>
  <si>
    <t>BRFMJIFSMIUTBE-UHFFFAOYSA-N</t>
  </si>
  <si>
    <t>InChI=1S/C18H14BrF3N2O2/c19-14-9-5-4-8-13(14)15-11-17(2618(2021)22)24(23-15)16(25)10-12-6-2-1-3-7-12/h1-926H10-11H2</t>
  </si>
  <si>
    <t xml:space="preserve">
     RDKit          2D
 26 28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5.7307   -5.0568    0.0000 Br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25 26  1  0
  5  1  1  0
 19 14  1  0
 25 20  1  0
M  END
</t>
  </si>
  <si>
    <t>DICL_CP_0006542</t>
  </si>
  <si>
    <t>1-[3-(2-chlorophenyl)-5-hydroxy-5-(trifluoromethyl)-4H-pyrazol-1-yl]-2-phenyletha</t>
  </si>
  <si>
    <t>C1C(=NN(C1(C(F)(F)F)O)C(=O)CC2=CC=CC=C2)C3=CC=CC=C3Cl</t>
  </si>
  <si>
    <t>[CHEMBL4128402; BDBM50273587]</t>
  </si>
  <si>
    <t>HJQQWMUVZFLZEB-UHFFFAOYSA-N</t>
  </si>
  <si>
    <t>InChI=1S/C18H14ClF3N2O2/c19-14-9-5-4-8-13(14)15-11-17(2618(2021)22)24(23-15)16(25)10-12-6-2-1-3-7-12/h1-926H10-11H2</t>
  </si>
  <si>
    <t xml:space="preserve">
     RDKit          2D
 26 28  0  0  0  0  0  0  0  0999 V2000
    2.0046   -7.5702    0.0000 C   0  0  0  0  0  0  0  0  0  0  0  0
    3.3037   -6.8202    0.0000 C   0  0  0  0  0  0  0  0  0  0  0  0
    2.9918   -5.3529    0.0000 N   0  0  0  0  0  0  0  0  0  0  0  0
    1.5000   -5.1962    0.0000 N   0  0  0  0  0  0  0  0  0  0  0  0
    0.8899   -6.5665    0.0000 C   0  0  0  0  0  0  0  0  0  0  0  0
    0.0082   -7.7800    0.0000 C   0  0  0  0  0  0  0  0  0  0  0  0
   -0.8735   -8.9935    0.0000 F   0  0  0  0  0  0  0  0  0  0  0  0
   -1.2053   -6.8983    0.0000 F   0  0  0  0  0  0  0  0  0  0  0  0
    1.2217   -8.6617    0.0000 F   0  0  0  0  0  0  0  0  0  0  0  0
   -0.4091   -5.8165    0.0000 O   0  0  0  0  0  0  0  0  0  0  0  0
    0.7500   -3.8971    0.0000 C   0  0  0  0  0  0  0  0  0  0  0  0
   -0.7500   -3.8971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4.8308   -8.9221    0.0000 C   0  0  0  0  0  0  0  0  0  0  0  0
    6.2011   -9.5322    0.0000 C   0  0  0  0  0  0  0  0  0  0  0  0
    7.4146   -8.6505    0.0000 C   0  0  0  0  0  0  0  0  0  0  0  0
    7.2578   -7.1587    0.0000 C   0  0  0  0  0  0  0  0  0  0  0  0
    5.8875   -6.5486    0.0000 C   0  0  0  0  0  0  0  0  0  0  0  0
    5.7307   -5.0568    0.0000 Cl  0  0  0  0  0  0  0  0  0  0  0  0
  1  2  1  0
  2  3  2  0
  3  4  1  0
  4  5  1  0
  5  6  1  0
  6  7  1  0
  6  8  1  0
  6  9  1  0
  5 10  1  0
  4 11  1  0
 11 12  2  0
 11 13  1  0
 13 14  1  0
 14 15  2  0
 15 16  1  0
 16 17  2  0
 17 18  1  0
 18 19  2  0
  2 20  1  0
 20 21  2  0
 21 22  1  0
 22 23  2  0
 23 24  1  0
 24 25  2  0
 25 26  1  0
  5  1  1  0
 19 14  1  0
 25 20  1  0
M  END
</t>
  </si>
  <si>
    <t>DICL_CP_0006543</t>
  </si>
  <si>
    <t>1-[5-hydroxy-3-(trifluoromethyl)-5-[2-(trifluoromethyl)phenyl]-4H-pyrazol-1-yl]-2-phenyletha</t>
  </si>
  <si>
    <t>C1C(=NN(C1(C2=CC=CC=C2C(F)(F)F)O)C(=O)CC3=CC=CC=C3)C(F)(F)F</t>
  </si>
  <si>
    <t>[CHEMBL4128370; BDBM50273567]</t>
  </si>
  <si>
    <t>WXZXLOQJOWYYDG-UHFFFAOYSA-N</t>
  </si>
  <si>
    <t>InChI=1S/C19H14F6N2O2/c20-18(2122)14-9-5-4-8-13(14)17(29)11-15(19(2324)25)26-27(17)16(28)10-12-6-2-1-3-7-12/h1-929H10-11H2</t>
  </si>
  <si>
    <t xml:space="preserve">
     RDKit          2D
 29 31  0  0  0  0  0  0  0  0999 V2000
    0.1297   -3.2082    0.0000 C   0  0  0  0  0  0  0  0  0  0  0  0
    0.2865   -4.7000    0.0000 C   0  0  0  0  0  0  0  0  0  0  0  0
    1.7537   -5.0118    0.0000 N   0  0  0  0  0  0  0  0  0  0  0  0
    2.5037   -3.7128    0.0000 N   0  0  0  0  0  0  0  0  0  0  0  0
    1.5000   -2.5981    0.0000 C   0  0  0  0  0  0  0  0  0  0  0  0
    0.7500   -1.2990    0.0000 C   0  0  0  0  0  0  0  0  0  0  0  0
   -0.7500   -1.2990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   0  0  0  0  0  0  0  0  0  0  0  0
    4.5000   -0.0000    0.0000 F   0  0  0  0  0  0  0  0  0  0  0  0
    3.0000    1.5000    0.0000 F   0  0  0  0  0  0  0  0  0  0  0  0
    3.1481   -1.2059    0.0000 F   0  0  0  0  0  0  0  0  0  0  0  0
    2.5627   -2.0091    0.0000 O   0  0  0  0  0  0  0  0  0  0  0  0
    3.9955   -3.5560    0.0000 C   0  0  0  0  0  0  0  0  0  0  0  0
    4.6056   -2.1857    0.0000 O   0  0  0  0  0  0  0  0  0  0  0  0
    4.8772   -4.7695    0.0000 C   0  0  0  0  0  0  0  0  0  0  0  0
    6.3689   -4.6127    0.0000 C   0  0  0  0  0  0  0  0  0  0  0  0
    7.2506   -5.8263    0.0000 C   0  0  0  0  0  0  0  0  0  0  0  0
    8.7424   -5.6695    0.0000 C   0  0  0  0  0  0  0  0  0  0  0  0
    9.3525   -4.2991    0.0000 C   0  0  0  0  0  0  0  0  0  0  0  0
    8.4708   -3.0856    0.0000 C   0  0  0  0  0  0  0  0  0  0  0  0
    6.9790   -3.2424    0.0000 C   0  0  0  0  0  0  0  0  0  0  0  0
   -0.8282   -5.7037    0.0000 C   0  0  0  0  0  0  0  0  0  0  0  0
   -1.9430   -6.7074    0.0000 F   0  0  0  0  0  0  0  0  0  0  0  0
    0.1755   -6.8184    0.0000 F   0  0  0  0  0  0  0  0  0  0  0  0
   -1.8319   -4.5889    0.0000 F   0  0  0  0  0  0  0  0  0  0  0  0
  1  2  1  0
  2  3  2  0
  3  4  1  0
  4  5  1  0
  5  6  1  0
  6  7  2  0
  7  8  1  0
  8  9  2  0
  9 10  1  0
 10 11  2  0
 11 12  1  0
 12 13  1  0
 12 14  1  0
 12 15  1  0
  5 16  1  0
  4 17  1  0
 17 18  2  0
 17 19  1  0
 19 20  1  0
 20 21  2  0
 21 22  1  0
 22 23  2  0
 23 24  1  0
 24 25  2  0
  2 26  1  0
 26 27  1  0
 26 28  1  0
 26 29  1  0
  5  1  1  0
 11  6  1  0
 25 20  1  0
M  END
</t>
  </si>
  <si>
    <t>DICL_CP_0006544</t>
  </si>
  <si>
    <t>1-[5-hydroxy-3-(5678-tetrahydronaphthalen-2-yl)-5-(trifluoromethyl)-4H-pyrazol-1-yl]-2-phenyletha</t>
  </si>
  <si>
    <t>C1CCC2=C(C1)C=CC(=C2)C3=NN(C(C3)(C(F)(F)F)O)C(=O)CC4=CC=CC=C4</t>
  </si>
  <si>
    <t>[CHEMBL4129353; BDBM50273560]</t>
  </si>
  <si>
    <t>C22H21F3N2O2</t>
  </si>
  <si>
    <t>AZPVYMSQSKQMQK-UHFFFAOYSA-N</t>
  </si>
  <si>
    <t>InChI=1S/C22H21F3N2O2/c23-22(2425)21(29)14-19(18-11-10-16-8-4-5-9-17(16)13-18)26-27(21)20(28)12-15-6-2-1-3-7-15/h1-36-710-111329H4-58-91214H2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</si>
  <si>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C   0  0  0  0  0  0  0  0  0  0  0  0
   -9.0500    1.8922    0.0000 C   0  0  0  0  0  0  0  0  0  0  0  0
  -10.5418    1.7355    0.0000 F   0  0  0  0  0  0  0  0  0  0  0  0
   -9.2589    0.4069    0.0000 F   0  0  0  0  0  0  0  0  0  0  0  0
   -9.2068    3.3840    0.0000 F   0  0  0  0  0  0  0  0  0  0  0  0
   -7.8701    3.5163    0.0000 O   0  0  0  0  0  0  0  0  0  0  0  0
   -8.7718   -0.3326    0.0000 C   0  0  0  0  0  0  0  0  0  0  0  0
   -8.6150   -1.8244    0.0000 O   0  0  0  0  0  0  0  0  0  0  0  0
  -10.1421    0.2775    0.0000 C   0  0  0  0  0  0  0  0  0  0  0  0
  -11.3556   -0.6042    0.0000 C   0  0  0  0  0  0  0  0  0  0  0  0
  -12.7260    0.0059    0.0000 C   0  0  0  0  0  0  0  0  0  0  0  0
  -13.9395   -0.8758    0.0000 C   0  0  0  0  0  0  0  0  0  0  0  0
  -13.7827   -2.3676    0.0000 C   0  0  0  0  0  0  0  0  0  0  0  0
  -12.4124   -2.9777    0.0000 C   0  0  0  0  0  0  0  0  0  0  0  0
  -11.1988   -2.0960    0.0000 C   0  0  0  0  0  0  0  0  0  0  0  0
  1  2  1  0
  2  3  1  0
  3  4  1  0
  4  5  2  0
  5  6  1  0
  5  7  1  0
  7  8  2  0
  8  9  1  0
  9 10  2  0
  9 11  1  0
 11 12  2  0
 12 13  1  0
 13 14  1  0
 14 15  1  0
 14 16  1  0
 16 17  1  0
 16 18  1  0
 16 19  1  0
 14 20  1  0
 13 21  1  0
 21 22  2  0
 21 23  1  0
 23 24  1  0
 24 25  2  0
 25 26  1  0
 26 27  2  0
 27 28  1  0
 28 29  2  0
  6  1  1  0
 10  4  1  0
 15 11  1  0
 29 24  1  0
M  END
</t>
  </si>
  <si>
    <t>DICL_CP_0006545</t>
  </si>
  <si>
    <t>2-(3-chlorophenyl)-1-[5-hydroxy-3-(3-methylphenyl)-5-(trifluoromethyl)-4H-pyrazol-1-yl]etha</t>
  </si>
  <si>
    <t>CC1=CC(=CC=C1)C2=NN(C(C2)(C(F)(F)F)O)C(=O)CC3=CC(=CC=C3)Cl</t>
  </si>
  <si>
    <t>[CHEMBL4129650; BDBM50273569]</t>
  </si>
  <si>
    <t>C19H16ClF3N2O2</t>
  </si>
  <si>
    <t>JJCGVSXFYREHEU-UHFFFAOYSA-N</t>
  </si>
  <si>
    <t>InChI=1S/C19H16ClF3N2O2/c1-12-4-2-6-14(8-12)16-11-18(2719(2122)23)25(24-16)17(26)10-13-5-3-7-15(20)9-13/h2-927H10-11H21H3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</si>
  <si>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-3.9138   -5.5924    0.0000 C   0  0  0  0  0  0  0  0  0  0  0  0
   -4.5239   -6.9627    0.0000 F   0  0  0  0  0  0  0  0  0  0  0  0
   -5.2841   -4.9823    0.0000 F   0  0  0  0  0  0  0  0  0  0  0  0
   -2.7318   -6.5160    0.0000 F   0  0  0  0  0  0  0  0  0  0  0  0
   -4.7302   -3.7586    0.0000 O   0  0  0  0  0  0  0  0  0  0  0  0
   -1.8478   -6.4639    0.0000 C   0  0  0  0  0  0  0  0  0  0  0  0
   -0.4775   -7.0740    0.0000 O   0  0  0  0  0  0  0  0  0  0  0  0
   -3.0613   -7.3456    0.0000 C   0  0  0  0  0  0  0  0  0  0  0  0
   -2.9046   -8.8373    0.0000 C   0  0  0  0  0  0  0  0  0  0  0  0
   -4.1181   -9.7190    0.0000 C   0  0  0  0  0  0  0  0  0  0  0  0
   -3.9613  -11.2108    0.0000 C   0  0  0  0  0  0  0  0  0  0  0  0
   -2.5910  -11.8209    0.0000 C   0  0  0  0  0  0  0  0  0  0  0  0
   -1.3774  -10.9392    0.0000 C   0  0  0  0  0  0  0  0  0  0  0  0
   -1.5342   -9.4474    0.0000 C   0  0  0  0  0  0  0  0  0  0  0  0
   -5.1748  -12.0925    0.0000 Cl  0  0  0  0  0  0  0  0  0  0  0  0
  1  2  1  0
  2  3  2  0
  3  4  1  0
  4  5  2  0
  5  6  1  0
  6  7  2  0
  4  8  1  0
  8  9  2  0
  9 10  1  0
 10 11  1  0
 11 12  1  0
 11 13  1  0
 13 14  1  0
 13 15  1  0
 13 16  1  0
 11 17  1  0
 10 18  1  0
 18 19  2  0
 18 20  1  0
 20 21  1  0
 21 22  2  0
 22 23  1  0
 23 24  2  0
 24 25  1  0
 25 26  2  0
 23 27  1  0
  7  2  1  0
 12  8  1  0
 26 21  1  0
M  END
</t>
  </si>
  <si>
    <t>DICL_CP_0006546</t>
  </si>
  <si>
    <t>1-[5-hydroxy-3-(3-methylphenyl)-5-(trifluoromethyl)-4H-pyrazol-1-yl]-2-(3-methoxyphenyl)etha</t>
  </si>
  <si>
    <t>CC1=CC(=CC=C1)C2=NN(C(C2)(C(F)(F)F)O)C(=O)CC3=CC(=CC=C3)OC</t>
  </si>
  <si>
    <t>[CHEMBL4129243; BDBM50273585]</t>
  </si>
  <si>
    <t>C20H19F3N2O3</t>
  </si>
  <si>
    <t>RVWGHAPLEVCPNS-UHFFFAOYSA-N</t>
  </si>
  <si>
    <t>InChI=1S/C20H19F3N2O3/c1-13-5-3-7-15(9-13)17-12-19(2720(2122)23)25(24-17)18(26)11-14-6-4-8-16(10-14)28-2/h3-1027H11-12H21-2H3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</si>
  <si>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-3.9138   -5.5924    0.0000 C   0  0  0  0  0  0  0  0  0  0  0  0
   -4.5239   -6.9627    0.0000 F   0  0  0  0  0  0  0  0  0  0  0  0
   -5.2841   -4.9823    0.0000 F   0  0  0  0  0  0  0  0  0  0  0  0
   -2.7318   -6.5160    0.0000 F   0  0  0  0  0  0  0  0  0  0  0  0
   -4.7302   -3.7586    0.0000 O   0  0  0  0  0  0  0  0  0  0  0  0
   -1.8478   -6.4639    0.0000 C   0  0  0  0  0  0  0  0  0  0  0  0
   -0.4775   -7.0740    0.0000 O   0  0  0  0  0  0  0  0  0  0  0  0
   -3.0613   -7.3456    0.0000 C   0  0  0  0  0  0  0  0  0  0  0  0
   -2.9046   -8.8373    0.0000 C   0  0  0  0  0  0  0  0  0  0  0  0
   -4.1181   -9.7190    0.0000 C   0  0  0  0  0  0  0  0  0  0  0  0
   -3.9613  -11.2108    0.0000 C   0  0  0  0  0  0  0  0  0  0  0  0
   -2.5910  -11.8209    0.0000 C   0  0  0  0  0  0  0  0  0  0  0  0
   -1.3774  -10.9392    0.0000 C   0  0  0  0  0  0  0  0  0  0  0  0
   -1.5342   -9.4474    0.0000 C   0  0  0  0  0  0  0  0  0  0  0  0
   -5.1748  -12.0925    0.0000 O   0  0  0  0  0  0  0  0  0  0  0  0
   -6.5451  -11.4824    0.0000 C   0  0  0  0  0  0  0  0  0  0  0  0
  1  2  1  0
  2  3  2  0
  3  4  1  0
  4  5  2  0
  5  6  1  0
  6  7  2  0
  4  8  1  0
  8  9  2  0
  9 10  1  0
 10 11  1  0
 11 12  1  0
 11 13  1  0
 13 14  1  0
 13 15  1  0
 13 16  1  0
 11 17  1  0
 10 18  1  0
 18 19  2  0
 18 20  1  0
 20 21  1  0
 21 22  2  0
 22 23  1  0
 23 24  2  0
 24 25  1  0
 25 26  2  0
 23 27  1  0
 27 28  1  0
  7  2  1  0
 12  8  1  0
 26 21  1  0
M  END
</t>
  </si>
  <si>
    <t>DICL_CP_0006547</t>
  </si>
  <si>
    <t>2-(4-chlorophenyl)-1-[5-hydroxy-3-(3-methylphenyl)-5-(trifluoromethyl)-4H-pyrazol-1-yl]etha</t>
  </si>
  <si>
    <t>CC1=CC(=CC=C1)C2=NN(C(C2)(C(F)(F)F)O)C(=O)CC3=CC=C(C=C3)Cl</t>
  </si>
  <si>
    <t>[CHEMBL4128127; BDBM50273614]</t>
  </si>
  <si>
    <t>XVCQYLVMIYHESG-UHFFFAOYSA-N</t>
  </si>
  <si>
    <t>InChI=1S/C19H16ClF3N2O2/c1-12-3-2-4-14(9-12)16-11-18(2719(2122)23)25(24-16)17(26)10-13-5-7-15(20)8-6-13/h2-927H10-11H21H3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</si>
  <si>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-3.9138   -5.5924    0.0000 C   0  0  0  0  0  0  0  0  0  0  0  0
   -4.5239   -6.9627    0.0000 F   0  0  0  0  0  0  0  0  0  0  0  0
   -5.2841   -4.9823    0.0000 F   0  0  0  0  0  0  0  0  0  0  0  0
   -2.7318   -6.5160    0.0000 F   0  0  0  0  0  0  0  0  0  0  0  0
   -4.7302   -3.7586    0.0000 O   0  0  0  0  0  0  0  0  0  0  0  0
   -1.8478   -6.4639    0.0000 C   0  0  0  0  0  0  0  0  0  0  0  0
   -0.4775   -7.0740    0.0000 O   0  0  0  0  0  0  0  0  0  0  0  0
   -3.0613   -7.3456    0.0000 C   0  0  0  0  0  0  0  0  0  0  0  0
   -2.9046   -8.8373    0.0000 C   0  0  0  0  0  0  0  0  0  0  0  0
   -4.1181   -9.7190    0.0000 C   0  0  0  0  0  0  0  0  0  0  0  0
   -3.9613  -11.2108    0.0000 C   0  0  0  0  0  0  0  0  0  0  0  0
   -2.5910  -11.8209    0.0000 C   0  0  0  0  0  0  0  0  0  0  0  0
   -1.3774  -10.9392    0.0000 C   0  0  0  0  0  0  0  0  0  0  0  0
   -1.5342   -9.4474    0.0000 C   0  0  0  0  0  0  0  0  0  0  0  0
   -2.4342  -13.3127    0.0000 Cl  0  0  0  0  0  0  0  0  0  0  0  0
  1  2  1  0
  2  3  2  0
  3  4  1  0
  4  5  2  0
  5  6  1  0
  6  7  2  0
  4  8  1  0
  8  9  2  0
  9 10  1  0
 10 11  1  0
 11 12  1  0
 11 13  1  0
 13 14  1  0
 13 15  1  0
 13 16  1  0
 11 17  1  0
 10 18  1  0
 18 19  2  0
 18 20  1  0
 20 21  1  0
 21 22  2  0
 22 23  1  0
 23 24  2  0
 24 25  1  0
 25 26  2  0
 24 27  1  0
  7  2  1  0
 12  8  1  0
 26 21  1  0
M  END
</t>
  </si>
  <si>
    <t>DICL_CP_0006548</t>
  </si>
  <si>
    <t>1-[5-hydroxy-3-(3-methylphenyl)-5-(trifluoromethyl)-4H-pyrazol-1-yl]-2-(4-methoxyphenyl)etha</t>
  </si>
  <si>
    <t>CC1=CC(=CC=C1)C2=NN(C(C2)(C(F)(F)F)O)C(=O)CC3=CC=C(C=C3)OC</t>
  </si>
  <si>
    <t>[CHEMBL4126729; BDBM50273597]</t>
  </si>
  <si>
    <t>UIHRDNXYPUBHLK-UHFFFAOYSA-N</t>
  </si>
  <si>
    <t>InChI=1S/C20H19F3N2O3/c1-13-4-3-5-15(10-13)17-12-19(2720(2122)23)25(24-17)18(26)11-14-6-8-16(28-2)9-7-14/h3-1027H11-12H21-2H3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</si>
  <si>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-3.9138   -5.5924    0.0000 C   0  0  0  0  0  0  0  0  0  0  0  0
   -4.5239   -6.9627    0.0000 F   0  0  0  0  0  0  0  0  0  0  0  0
   -5.2841   -4.9823    0.0000 F   0  0  0  0  0  0  0  0  0  0  0  0
   -2.7318   -6.5160    0.0000 F   0  0  0  0  0  0  0  0  0  0  0  0
   -4.7302   -3.7586    0.0000 O   0  0  0  0  0  0  0  0  0  0  0  0
   -1.8478   -6.4639    0.0000 C   0  0  0  0  0  0  0  0  0  0  0  0
   -0.4775   -7.0740    0.0000 O   0  0  0  0  0  0  0  0  0  0  0  0
   -3.0613   -7.3456    0.0000 C   0  0  0  0  0  0  0  0  0  0  0  0
   -2.9046   -8.8373    0.0000 C   0  0  0  0  0  0  0  0  0  0  0  0
   -4.1181   -9.7190    0.0000 C   0  0  0  0  0  0  0  0  0  0  0  0
   -3.9613  -11.2108    0.0000 C   0  0  0  0  0  0  0  0  0  0  0  0
   -2.5910  -11.8209    0.0000 C   0  0  0  0  0  0  0  0  0  0  0  0
   -1.3774  -10.9392    0.0000 C   0  0  0  0  0  0  0  0  0  0  0  0
   -1.5342   -9.4474    0.0000 C   0  0  0  0  0  0  0  0  0  0  0  0
   -2.4342  -13.3127    0.0000 O   0  0  0  0  0  0  0  0  0  0  0  0
   -3.6477  -14.1944    0.0000 C   0  0  0  0  0  0  0  0  0  0  0  0
  1  2  1  0
  2  3  2  0
  3  4  1  0
  4  5  2  0
  5  6  1  0
  6  7  2  0
  4  8  1  0
  8  9  2  0
  9 10  1  0
 10 11  1  0
 11 12  1  0
 11 13  1  0
 13 14  1  0
 13 15  1  0
 13 16  1  0
 11 17  1  0
 10 18  1  0
 18 19  2  0
 18 20  1  0
 20 21  1  0
 21 22  2  0
 22 23  1  0
 23 24  2  0
 24 25  1  0
 25 26  2  0
 24 27  1  0
 27 28  1  0
  7  2  1  0
 12  8  1  0
 26 21  1  0
M  END
</t>
  </si>
  <si>
    <t>DICL_CP_0006549</t>
  </si>
  <si>
    <t>1-[5-hydroxy-3-(3-methylphenyl)-5-(trifluoromethyl)-4H-pyrazol-1-yl]-2-phenyletha</t>
  </si>
  <si>
    <t>CC1=CC(=CC=C1)C2=NN(C(C2)(C(F)(F)F)O)C(=O)CC3=CC=CC=C3</t>
  </si>
  <si>
    <t>[CHEMBL4128710; BDBM50273556]</t>
  </si>
  <si>
    <t>C19H17F3N2O2</t>
  </si>
  <si>
    <t>MRJOVZJZXDYQFT-UHFFFAOYSA-N</t>
  </si>
  <si>
    <t>InChI=1S/C19H17F3N2O2/c1-13-6-5-9-15(10-13)16-12-18(2619(2021)22)24(23-16)17(25)11-14-7-3-2-4-8-14/h2-1026H11-12H21H3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</si>
  <si>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-3.9138   -5.5924    0.0000 C   0  0  0  0  0  0  0  0  0  0  0  0
   -4.5239   -6.9627    0.0000 F   0  0  0  0  0  0  0  0  0  0  0  0
   -5.2841   -4.9823    0.0000 F   0  0  0  0  0  0  0  0  0  0  0  0
   -2.7318   -6.5160    0.0000 F   0  0  0  0  0  0  0  0  0  0  0  0
   -4.7302   -3.7586    0.0000 O   0  0  0  0  0  0  0  0  0  0  0  0
   -1.8478   -6.4639    0.0000 C   0  0  0  0  0  0  0  0  0  0  0  0
   -0.4775   -7.0740    0.0000 O   0  0  0  0  0  0  0  0  0  0  0  0
   -3.0613   -7.3456    0.0000 C   0  0  0  0  0  0  0  0  0  0  0  0
   -2.9046   -8.8373    0.0000 C   0  0  0  0  0  0  0  0  0  0  0  0
   -4.1181   -9.7190    0.0000 C   0  0  0  0  0  0  0  0  0  0  0  0
   -3.9613  -11.2108    0.0000 C   0  0  0  0  0  0  0  0  0  0  0  0
   -2.5910  -11.8209    0.0000 C   0  0  0  0  0  0  0  0  0  0  0  0
   -1.3774  -10.9392    0.0000 C   0  0  0  0  0  0  0  0  0  0  0  0
   -1.5342   -9.4474    0.0000 C   0  0  0  0  0  0  0  0  0  0  0  0
  1  2  1  0
  2  3  2  0
  3  4  1  0
  4  5  2  0
  5  6  1  0
  6  7  2  0
  4  8  1  0
  8  9  2  0
  9 10  1  0
 10 11  1  0
 11 12  1  0
 11 13  1  0
 13 14  1  0
 13 15  1  0
 13 16  1  0
 11 17  1  0
 10 18  1  0
 18 19  2  0
 18 20  1  0
 20 21  1  0
 21 22  2  0
 22 23  1  0
 23 24  2  0
 24 25  1  0
 25 26  2  0
  7  2  1  0
 12  8  1  0
 26 21  1  0
M  END
</t>
  </si>
  <si>
    <t>DICL_CP_0006550</t>
  </si>
  <si>
    <t>2-(2-chlorophenyl)-1-[5-hydroxy-3-(3-methylphenyl)-5-(trifluoromethyl)-4H-pyrazol-1-yl]etha</t>
  </si>
  <si>
    <t>CC1=CC(=CC=C1)C2=NN(C(C2)(C(F)(F)F)O)C(=O)CC3=CC=CC=C3Cl</t>
  </si>
  <si>
    <t>[CHEMBL4126213; BDBM50273588]</t>
  </si>
  <si>
    <t>AQYWZJCOXCUTDD-UHFFFAOYSA-N</t>
  </si>
  <si>
    <t>InChI=1S/C19H16ClF3N2O2/c1-12-5-4-7-14(9-12)16-11-18(2719(2122)23)25(24-16)17(26)10-13-6-2-3-8-15(13)20/h2-927H10-11H21H3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</si>
  <si>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-0.8899   -3.9684    0.0000 N   0  0  0  0  0  0  0  0  0  0  0  0
   -2.0046   -4.9721    0.0000 N   0  0  0  0  0  0  0  0  0  0  0  0
   -3.3037   -4.2221    0.0000 C   0  0  0  0  0  0  0  0  0  0  0  0
   -2.9918   -2.7549    0.0000 C   0  0  0  0  0  0  0  0  0  0  0  0
   -3.9138   -5.5924    0.0000 C   0  0  0  0  0  0  0  0  0  0  0  0
   -4.5239   -6.9627    0.0000 F   0  0  0  0  0  0  0  0  0  0  0  0
   -5.2841   -4.9823    0.0000 F   0  0  0  0  0  0  0  0  0  0  0  0
   -2.7318   -6.5160    0.0000 F   0  0  0  0  0  0  0  0  0  0  0  0
   -4.7302   -3.7586    0.0000 O   0  0  0  0  0  0  0  0  0  0  0  0
   -1.8478   -6.4639    0.0000 C   0  0  0  0  0  0  0  0  0  0  0  0
   -0.4775   -7.0740    0.0000 O   0  0  0  0  0  0  0  0  0  0  0  0
   -3.0613   -7.3456    0.0000 C   0  0  0  0  0  0  0  0  0  0  0  0
   -2.9046   -8.8373    0.0000 C   0  0  0  0  0  0  0  0  0  0  0  0
   -4.1181   -9.7190    0.0000 C   0  0  0  0  0  0  0  0  0  0  0  0
   -3.9613  -11.2108    0.0000 C   0  0  0  0  0  0  0  0  0  0  0  0
   -2.5910  -11.8209    0.0000 C   0  0  0  0  0  0  0  0  0  0  0  0
   -1.3774  -10.9392    0.0000 C   0  0  0  0  0  0  0  0  0  0  0  0
   -1.5342   -9.4474    0.0000 C   0  0  0  0  0  0  0  0  0  0  0  0
   -0.3207   -8.5658    0.0000 Cl  0  0  0  0  0  0  0  0  0  0  0  0
  1  2  1  0
  2  3  2  0
  3  4  1  0
  4  5  2  0
  5  6  1  0
  6  7  2  0
  4  8  1  0
  8  9  2  0
  9 10  1  0
 10 11  1  0
 11 12  1  0
 11 13  1  0
 13 14  1  0
 13 15  1  0
 13 16  1  0
 11 17  1  0
 10 18  1  0
 18 19  2  0
 18 20  1  0
 20 21  1  0
 21 22  2  0
 22 23  1  0
 23 24  2  0
 24 25  1  0
 25 26  2  0
 26 27  1  0
  7  2  1  0
 12  8  1  0
 26 21  1  0
M  END
</t>
  </si>
  <si>
    <t>DICL_CP_0006551</t>
  </si>
  <si>
    <t>1-[5-hydroxy-3-(3-methylphenyl)-5-(trifluoromethyl)-4H-pyrazol-1-yl]-2-(3-methylphenyl)etha</t>
  </si>
  <si>
    <t>CC1=CC(=CC=C1)CC(=O)N2C(CC(=N2)C3=CC=CC(=C3)C)(C(F)(F)F)O</t>
  </si>
  <si>
    <t>[CHEMBL4128678; BDBM50273568]</t>
  </si>
  <si>
    <t>C20H19F3N2O2</t>
  </si>
  <si>
    <t>XNZIOSQBIWPROZ-UHFFFAOYSA-N</t>
  </si>
  <si>
    <t>InChI=1S/C20H19F3N2O2/c1-13-5-3-7-15(9-13)11-18(26)25-19(2720(2122)23)12-17(24-25)16-8-4-6-14(2)10-16/h3-1027H11-12H21-2H3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</si>
  <si>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-3.7500   -1.2990    0.0000 O   0  0  0  0  0  0  0  0  0  0  0  0
   -3.7500   -3.8971    0.0000 N   0  0  0  0  0  0  0  0  0  0  0  0
   -3.1399   -5.2674    0.0000 C   0  0  0  0  0  0  0  0  0  0  0  0
   -4.2546   -6.2711    0.0000 C   0  0  0  0  0  0  0  0  0  0  0  0
   -5.5537   -5.5211    0.0000 C   0  0  0  0  0  0  0  0  0  0  0  0
   -5.2418   -4.0539    0.0000 N   0  0  0  0  0  0  0  0  0  0  0  0
   -6.9240   -6.1312    0.0000 C   0  0  0  0  0  0  0  0  0  0  0  0
   -8.1375   -5.2496    0.0000 C   0  0  0  0  0  0  0  0  0  0  0  0
   -9.5078   -5.8597    0.0000 C   0  0  0  0  0  0  0  0  0  0  0  0
   -9.6646   -7.3514    0.0000 C   0  0  0  0  0  0  0  0  0  0  0  0
   -8.4511   -8.2331    0.0000 C   0  0  0  0  0  0  0  0  0  0  0  0
   -7.0808   -7.6230    0.0000 C   0  0  0  0  0  0  0  0  0  0  0  0
   -8.6079   -9.7249    0.0000 C   0  0  0  0  0  0  0  0  0  0  0  0
   -1.8409   -4.5174    0.0000 C   0  0  0  0  0  0  0  0  0  0  0  0
   -0.5418   -3.7674    0.0000 F   0  0  0  0  0  0  0  0  0  0  0  0
   -1.0909   -5.8165    0.0000 F   0  0  0  0  0  0  0  0  0  0  0  0
   -2.2542   -3.0755    0.0000 F   0  0  0  0  0  0  0  0  0  0  0  0
   -2.2582   -6.4810    0.0000 O   0  0  0  0  0  0  0  0  0  0  0  0
  1  2  1  0
  2  3  2  0
  3  4  1  0
  4  5  2  0
  5  6  1  0
  6  7  2  0
  4  8  1  0
  8  9  1  0
  9 10  2  0
  9 11  1  0
 11 12  1  0
 12 13  1  0
 13 14  1  0
 14 15  2  0
 14 16  1  0
 16 17  2  0
 17 18  1  0
 18 19  2  0
 19 20  1  0
 20 21  2  0
 20 22  1  0
 12 23  1  0
 23 24  1  0
 23 25  1  0
 23 26  1  0
 12 27  1  0
  7  2  1  0
 15 11  1  0
 21 16  1  0
M  END
</t>
  </si>
  <si>
    <t>DICL_CP_0006552</t>
  </si>
  <si>
    <t>1-[5-hydroxy-3-(2-methylphenyl)-5-(trifluoromethyl)-4H-pyrazol-1-yl]-2-(3-methylphenyl)etha</t>
  </si>
  <si>
    <t>CC1=CC(=CC=C1)CC(=O)N2C(CC(=N2)C3=CC=CC=C3C)(C(F)(F)F)O</t>
  </si>
  <si>
    <t>[CHEMBL4127292; BDBM50273570]</t>
  </si>
  <si>
    <t>IHNRPOIMONXCPT-UHFFFAOYSA-N</t>
  </si>
  <si>
    <t>InChI=1S/C20H19F3N2O2/c1-13-6-5-8-15(10-13)11-18(26)25-19(2720(2122)23)12-17(24-25)16-9-4-3-7-14(16)2/h3-1027H11-12H21-2H3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</si>
  <si>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C   0  0  0  0  0  0  0  0  0  0  0  0
   -3.7500   -1.2990    0.0000 O   0  0  0  0  0  0  0  0  0  0  0  0
   -3.7500   -3.8971    0.0000 N   0  0  0  0  0  0  0  0  0  0  0  0
   -3.1399   -5.2674    0.0000 C   0  0  0  0  0  0  0  0  0  0  0  0
   -4.2546   -6.2711    0.0000 C   0  0  0  0  0  0  0  0  0  0  0  0
   -5.5537   -5.5211    0.0000 C   0  0  0  0  0  0  0  0  0  0  0  0
   -5.2418   -4.0539    0.0000 N   0  0  0  0  0  0  0  0  0  0  0  0
   -6.9240   -6.1312    0.0000 C   0  0  0  0  0  0  0  0  0  0  0  0
   -8.1375   -5.2496    0.0000 C   0  0  0  0  0  0  0  0  0  0  0  0
   -9.5078   -5.8597    0.0000 C   0  0  0  0  0  0  0  0  0  0  0  0
   -9.6646   -7.3514    0.0000 C   0  0  0  0  0  0  0  0  0  0  0  0
   -8.4511   -8.2331    0.0000 C   0  0  0  0  0  0  0  0  0  0  0  0
   -7.0808   -7.6230    0.0000 C   0  0  0  0  0  0  0  0  0  0  0  0
   -5.8672   -8.5047    0.0000 C   0  0  0  0  0  0  0  0  0  0  0  0
   -1.8409   -4.5174    0.0000 C   0  0  0  0  0  0  0  0  0  0  0  0
   -0.5418   -3.7674    0.0000 F   0  0  0  0  0  0  0  0  0  0  0  0
   -1.0909   -5.8165    0.0000 F   0  0  0  0  0  0  0  0  0  0  0  0
   -2.2542   -3.0755    0.0000 F   0  0  0  0  0  0  0  0  0  0  0  0
   -2.2582   -6.4810    0.0000 O   0  0  0  0  0  0  0  0  0  0  0  0
  1  2  1  0
  2  3  2  0
  3  4  1  0
  4  5  2  0
  5  6  1  0
  6  7  2  0
  4  8  1  0
  8  9  1  0
  9 10  2  0
  9 11  1  0
 11 12  1  0
 12 13  1  0
 13 14  1  0
 14 15  2  0
 14 16  1  0
 16 17  2  0
 17 18  1  0
 18 19  2  0
 19 20  1  0
 20 21  2  0
 21 22  1  0
 12 23  1  0
 23 24  1  0
 23 25  1  0
 23 26  1  0
 12 27  1  0
  7  2  1  0
 15 11  1  0
 21 16  1  0
M  END
</t>
  </si>
  <si>
    <t>DICL_CP_0006553</t>
  </si>
  <si>
    <t>1-[5-hydroxy-3-(4-methylphenyl)-5-(trifluoromethyl)-4H-pyrazol-1-yl]-2-(3-methylphenyl)etha</t>
  </si>
  <si>
    <t>CC1=CC=C(C=C1)C2=NN(C(C2)(C(F)(F)F)O)C(=O)CC3=CC=CC(=C3)C</t>
  </si>
  <si>
    <t>[CHEMBL4126980; BDBM50273589]</t>
  </si>
  <si>
    <t>PFRXAWNCYOMPGH-UHFFFAOYSA-N</t>
  </si>
  <si>
    <t>InChI=1S/C20H19F3N2O2/c1-13-6-8-16(9-7-13)17-12-19(2720(2122)23)25(24-17)18(26)11-15-5-3-4-14(2)10-15/h3-1027H11-12H21-2H3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</si>
  <si>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C   0  0  0  0  0  0  0  0  0  0  0  0
   -6.8000    0.5932    0.0000 C   0  0  0  0  0  0  0  0  0  0  0  0
   -8.2918    0.4364    0.0000 F   0  0  0  0  0  0  0  0  0  0  0  0
   -7.0089   -0.8922    0.0000 F   0  0  0  0  0  0  0  0  0  0  0  0
   -6.9568    2.0850    0.0000 F   0  0  0  0  0  0  0  0  0  0  0  0
   -5.6201    2.2172    0.0000 O   0  0  0  0  0  0  0  0  0  0  0  0
   -6.5218   -1.6317    0.0000 C   0  0  0  0  0  0  0  0  0  0  0  0
   -6.3650   -3.1235    0.0000 O   0  0  0  0  0  0  0  0  0  0  0  0
   -7.8921   -1.0216    0.0000 C   0  0  0  0  0  0  0  0  0  0  0  0
   -9.1056   -1.9033    0.0000 C   0  0  0  0  0  0  0  0  0  0  0  0
  -10.4760   -1.2931    0.0000 C   0  0  0  0  0  0  0  0  0  0  0  0
  -11.6895   -2.1748    0.0000 C   0  0  0  0  0  0  0  0  0  0  0  0
  -11.5327   -3.6666    0.0000 C   0  0  0  0  0  0  0  0  0  0  0  0
  -10.1624   -4.2767    0.0000 C   0  0  0  0  0  0  0  0  0  0  0  0
   -8.9488   -3.3950    0.0000 C   0  0  0  0  0  0  0  0  0  0  0  0
  -10.0056   -5.7685    0.0000 C   0  0  0  0  0  0  0  0  0  0  0  0
  1  2  1  0
  2  3  2  0
  3  4  1  0
  4  5  2  0
  5  6  1  0
  6  7  2  0
  5  8  1  0
  8  9  2  0
  9 10  1  0
 10 11  1  0
 11 12  1  0
 11 13  1  0
 13 14  1  0
 13 15  1  0
 13 16  1  0
 11 17  1  0
 10 18  1  0
 18 19  2  0
 18 20  1  0
 20 21  1  0
 21 22  2  0
 22 23  1  0
 23 24  2  0
 24 25  1  0
 25 26  2  0
 25 27  1  0
  7  2  1  0
 12  8  1  0
 26 21  1  0
M  END
</t>
  </si>
  <si>
    <t>DICL_CP_0006554</t>
  </si>
  <si>
    <t>1-[5-hydroxy-3-(4-methylphenyl)-5-(trifluoromethyl)-4H-pyrazol-1-yl]-2-(2-methylphenyl)etha</t>
  </si>
  <si>
    <t>CC1=CC=C(C=C1)C2=NN(C(C2)(C(F)(F)F)O)C(=O)CC3=CC=CC=C3C</t>
  </si>
  <si>
    <t>[CHEMBL4126055; BDBM50273596]</t>
  </si>
  <si>
    <t>GDRBVCIBVOHWRS-UHFFFAOYSA-N</t>
  </si>
  <si>
    <t>InChI=1S/C20H19F3N2O2/c1-13-7-9-15(10-8-13)17-12-19(2720(2122)23)25(24-17)18(26)11-16-6-4-3-5-14(16)2/h3-1027H11-12H21-2H3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</si>
  <si>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N   0  0  0  0  0  0  0  0  0  0  0  0
   -5.3083    0.7500    0.0000 C   0  0  0  0  0  0  0  0  0  0  0  0
   -3.8817    1.2135    0.0000 C   0  0  0  0  0  0  0  0  0  0  0  0
   -6.8000    0.5932    0.0000 C   0  0  0  0  0  0  0  0  0  0  0  0
   -8.2918    0.4364    0.0000 F   0  0  0  0  0  0  0  0  0  0  0  0
   -7.0089   -0.8922    0.0000 F   0  0  0  0  0  0  0  0  0  0  0  0
   -6.9568    2.0850    0.0000 F   0  0  0  0  0  0  0  0  0  0  0  0
   -5.6201    2.2172    0.0000 O   0  0  0  0  0  0  0  0  0  0  0  0
   -6.5218   -1.6317    0.0000 C   0  0  0  0  0  0  0  0  0  0  0  0
   -6.3650   -3.1235    0.0000 O   0  0  0  0  0  0  0  0  0  0  0  0
   -7.8921   -1.0216    0.0000 C   0  0  0  0  0  0  0  0  0  0  0  0
   -9.1056   -1.9033    0.0000 C   0  0  0  0  0  0  0  0  0  0  0  0
  -10.4760   -1.2931    0.0000 C   0  0  0  0  0  0  0  0  0  0  0  0
  -11.6895   -2.1748    0.0000 C   0  0  0  0  0  0  0  0  0  0  0  0
  -11.5327   -3.6666    0.0000 C   0  0  0  0  0  0  0  0  0  0  0  0
  -10.1624   -4.2767    0.0000 C   0  0  0  0  0  0  0  0  0  0  0  0
   -8.9488   -3.3950    0.0000 C   0  0  0  0  0  0  0  0  0  0  0  0
   -7.5785   -4.0051    0.0000 C   0  0  0  0  0  0  0  0  0  0  0  0
  1  2  1  0
  2  3  2  0
  3  4  1  0
  4  5  2  0
  5  6  1  0
  6  7  2  0
  5  8  1  0
  8  9  2  0
  9 10  1  0
 10 11  1  0
 11 12  1  0
 11 13  1  0
 13 14  1  0
 13 15  1  0
 13 16  1  0
 11 17  1  0
 10 18  1  0
 18 19  2  0
 18 20  1  0
 20 21  1  0
 21 22  2  0
 22 23  1  0
 23 24  2  0
 24 25  1  0
 25 26  2  0
 26 27  1  0
  7  2  1  0
 12  8  1  0
 26 21  1  0
M  END
</t>
  </si>
  <si>
    <t>DICL_CP_0006555</t>
  </si>
  <si>
    <t>2-(3-chlorophenyl)-1-[5-hydroxy-3-(2-methylphenyl)-5-(trifluoromethyl)-4H-pyrazol-1-yl]etha</t>
  </si>
  <si>
    <t>CC1=CC=CC=C1C2=NN(C(C2)(C(F)(F)F)O)C(=O)CC3=CC(=CC=C3)Cl</t>
  </si>
  <si>
    <t>[CHEMBL4128278; BDBM50273584]</t>
  </si>
  <si>
    <t>XOSXMPUZLBCRIU-UHFFFAOYSA-N</t>
  </si>
  <si>
    <t>InChI=1S/C19H16ClF3N2O2/c1-12-5-2-3-8-15(12)16-11-18(2719(2122)23)25(24-16)17(26)10-13-6-4-7-14(20)9-13/h2-927H10-11H21H3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</si>
  <si>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2.9918    2.7549    0.0000 C   0  0  0  0  0  0  0  0  0  0  0  0
    3.9138    5.5924    0.0000 C   0  0  0  0  0  0  0  0  0  0  0  0
    4.5239    6.9627    0.0000 F   0  0  0  0  0  0  0  0  0  0  0  0
    2.7318    6.5160    0.0000 F   0  0  0  0  0  0  0  0  0  0  0  0
    5.2841    4.9823    0.0000 F   0  0  0  0  0  0  0  0  0  0  0  0
    4.7302    3.7586    0.0000 O   0  0  0  0  0  0  0  0  0  0  0  0
    1.8478    6.4639    0.0000 C   0  0  0  0  0  0  0  0  0  0  0  0
    0.4775    7.0740    0.0000 O   0  0  0  0  0  0  0  0  0  0  0  0
    3.0613    7.3456    0.0000 C   0  0  0  0  0  0  0  0  0  0  0  0
    2.9046    8.8373    0.0000 C   0  0  0  0  0  0  0  0  0  0  0  0
    4.1181    9.7190    0.0000 C   0  0  0  0  0  0  0  0  0  0  0  0
    3.9613   11.2108    0.0000 C   0  0  0  0  0  0  0  0  0  0  0  0
    2.5910   11.8209    0.0000 C   0  0  0  0  0  0  0  0  0  0  0  0
    1.3774   10.9392    0.0000 C   0  0  0  0  0  0  0  0  0  0  0  0
    1.5342    9.4474    0.0000 C   0  0  0  0  0  0  0  0  0  0  0  0
    5.1748   12.0925    0.0000 Cl  0  0  0  0  0  0  0  0  0  0  0  0
  1  2  1  0
  2  3  2  0
  3  4  1  0
  4  5  2  0
  5  6  1  0
  6  7  2  0
  7  8  1  0
  8  9  2  0
  9 10  1  0
 10 11  1  0
 11 12  1  0
 11 13  1  0
 13 14  1  0
 13 15  1  0
 13 16  1  0
 11 17  1  0
 10 18  1  0
 18 19  2  0
 18 20  1  0
 20 21  1  0
 21 22  2  0
 22 23  1  0
 23 24  2  0
 24 25  1  0
 25 26  2  0
 23 27  1  0
  7  2  1  0
 12  8  1  0
 26 21  1  0
M  END
</t>
  </si>
  <si>
    <t>DICL_CP_0006556</t>
  </si>
  <si>
    <t>2-(4-chlorophenyl)-1-[5-hydroxy-3-(2-methylphenyl)-5-(trifluoromethyl)-4H-pyrazol-1-yl]etha</t>
  </si>
  <si>
    <t>CC1=CC=CC=C1C2=NN(C(C2)(C(F)(F)F)O)C(=O)CC3=CC=C(C=C3)Cl</t>
  </si>
  <si>
    <t>[CHEMBL4129189; BDBM50273559]</t>
  </si>
  <si>
    <t>MGYJRCXOOVVUFB-UHFFFAOYSA-N</t>
  </si>
  <si>
    <t>InChI=1S/C19H16ClF3N2O2/c1-12-4-2-3-5-15(12)16-11-18(2719(2122)23)25(24-16)17(26)10-13-6-8-14(20)9-7-13/h2-927H10-11H21H3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</si>
  <si>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2.9918    2.7549    0.0000 C   0  0  0  0  0  0  0  0  0  0  0  0
    3.9138    5.5924    0.0000 C   0  0  0  0  0  0  0  0  0  0  0  0
    4.5239    6.9627    0.0000 F   0  0  0  0  0  0  0  0  0  0  0  0
    2.7318    6.5160    0.0000 F   0  0  0  0  0  0  0  0  0  0  0  0
    5.2841    4.9823    0.0000 F   0  0  0  0  0  0  0  0  0  0  0  0
    4.7302    3.7586    0.0000 O   0  0  0  0  0  0  0  0  0  0  0  0
    1.8478    6.4639    0.0000 C   0  0  0  0  0  0  0  0  0  0  0  0
    0.4775    7.0740    0.0000 O   0  0  0  0  0  0  0  0  0  0  0  0
    3.0613    7.3456    0.0000 C   0  0  0  0  0  0  0  0  0  0  0  0
    2.9046    8.8373    0.0000 C   0  0  0  0  0  0  0  0  0  0  0  0
    4.1181    9.7190    0.0000 C   0  0  0  0  0  0  0  0  0  0  0  0
    3.9613   11.2108    0.0000 C   0  0  0  0  0  0  0  0  0  0  0  0
    2.5910   11.8209    0.0000 C   0  0  0  0  0  0  0  0  0  0  0  0
    1.3774   10.9392    0.0000 C   0  0  0  0  0  0  0  0  0  0  0  0
    1.5342    9.4474    0.0000 C   0  0  0  0  0  0  0  0  0  0  0  0
    2.4342   13.3127    0.0000 Cl  0  0  0  0  0  0  0  0  0  0  0  0
  1  2  1  0
  2  3  2  0
  3  4  1  0
  4  5  2  0
  5  6  1  0
  6  7  2  0
  7  8  1  0
  8  9  2  0
  9 10  1  0
 10 11  1  0
 11 12  1  0
 11 13  1  0
 13 14  1  0
 13 15  1  0
 13 16  1  0
 11 17  1  0
 10 18  1  0
 18 19  2  0
 18 20  1  0
 20 21  1  0
 21 22  2  0
 22 23  1  0
 23 24  2  0
 24 25  1  0
 25 26  2  0
 24 27  1  0
  7  2  1  0
 12  8  1  0
 26 21  1  0
M  END
</t>
  </si>
  <si>
    <t>DICL_CP_0006557</t>
  </si>
  <si>
    <t>2-(2-chlorophenyl)-1-[5-hydroxy-3-(2-methylphenyl)-5-(trifluoromethyl)-4H-pyrazol-1-yl]etha</t>
  </si>
  <si>
    <t>CC1=CC=CC=C1C2=NN(C(C2)(C(F)(F)F)O)C(=O)CC3=CC=CC=C3Cl</t>
  </si>
  <si>
    <t>[CHEMBL4129510; BDBM50273555]</t>
  </si>
  <si>
    <t>ICMMEXRCHARUOS-UHFFFAOYSA-N</t>
  </si>
  <si>
    <t>InChI=1S/C19H16ClF3N2O2/c1-12-6-2-4-8-14(12)16-11-18(2719(2122)23)25(24-16)17(26)10-13-7-3-5-9-15(13)20/h2-927H10-11H21H3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</si>
  <si>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2.9918    2.7549    0.0000 C   0  0  0  0  0  0  0  0  0  0  0  0
    3.9138    5.5924    0.0000 C   0  0  0  0  0  0  0  0  0  0  0  0
    4.5239    6.9627    0.0000 F   0  0  0  0  0  0  0  0  0  0  0  0
    2.7318    6.5160    0.0000 F   0  0  0  0  0  0  0  0  0  0  0  0
    5.2841    4.9823    0.0000 F   0  0  0  0  0  0  0  0  0  0  0  0
    4.7302    3.7586    0.0000 O   0  0  0  0  0  0  0  0  0  0  0  0
    1.8478    6.4639    0.0000 C   0  0  0  0  0  0  0  0  0  0  0  0
    0.4775    7.0740    0.0000 O   0  0  0  0  0  0  0  0  0  0  0  0
    3.0613    7.3456    0.0000 C   0  0  0  0  0  0  0  0  0  0  0  0
    2.9046    8.8373    0.0000 C   0  0  0  0  0  0  0  0  0  0  0  0
    4.1181    9.7190    0.0000 C   0  0  0  0  0  0  0  0  0  0  0  0
    3.9613   11.2108    0.0000 C   0  0  0  0  0  0  0  0  0  0  0  0
    2.5910   11.8209    0.0000 C   0  0  0  0  0  0  0  0  0  0  0  0
    1.3774   10.9392    0.0000 C   0  0  0  0  0  0  0  0  0  0  0  0
    1.5342    9.4474    0.0000 C   0  0  0  0  0  0  0  0  0  0  0  0
    0.3207    8.5658    0.0000 Cl  0  0  0  0  0  0  0  0  0  0  0  0
  1  2  1  0
  2  3  2  0
  3  4  1  0
  4  5  2  0
  5  6  1  0
  6  7  2  0
  7  8  1  0
  8  9  2  0
  9 10  1  0
 10 11  1  0
 11 12  1  0
 11 13  1  0
 13 14  1  0
 13 15  1  0
 13 16  1  0
 11 17  1  0
 10 18  1  0
 18 19  2  0
 18 20  1  0
 20 21  1  0
 21 22  2  0
 22 23  1  0
 23 24  2  0
 24 25  1  0
 25 26  2  0
 26 27  1  0
  7  2  1  0
 12  8  1  0
 26 21  1  0
M  END
</t>
  </si>
  <si>
    <t>DICL_CP_0006558</t>
  </si>
  <si>
    <t>1-[5-hydroxy-3-(2-methylphenyl)-5-(trifluoromethyl)-4H-pyrazol-1-yl]-2-phenoxyetha</t>
  </si>
  <si>
    <t>CC1=CC=CC=C1C2=NN(C(C2)(C(F)(F)F)O)C(=O)COC3=CC=CC=C3</t>
  </si>
  <si>
    <t>[CHEMBL4128236; BDBM50273615]</t>
  </si>
  <si>
    <t>C19H17F3N2O3</t>
  </si>
  <si>
    <t>CIQJRAHTVYAIBG-UHFFFAOYSA-N</t>
  </si>
  <si>
    <t>InChI=1S/C19H17F3N2O3/c1-13-7-5-6-10-15(13)16-11-18(2619(2021)22)24(23-16)17(25)12-27-14-8-3-2-4-9-14/h2-1026H11-12H21H3</t>
  </si>
  <si>
    <t xml:space="preserve">
     RDKit          2D
 27 29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2.9918    2.7549    0.0000 C   0  0  0  0  0  0  0  0  0  0  0  0
    3.9138    5.5924    0.0000 C   0  0  0  0  0  0  0  0  0  0  0  0
    4.5239    6.9627    0.0000 F   0  0  0  0  0  0  0  0  0  0  0  0
    2.7318    6.5160    0.0000 F   0  0  0  0  0  0  0  0  0  0  0  0
    5.2841    4.9823    0.0000 F   0  0  0  0  0  0  0  0  0  0  0  0
    4.7302    3.7586    0.0000 O   0  0  0  0  0  0  0  0  0  0  0  0
    1.8478    6.4639    0.0000 C   0  0  0  0  0  0  0  0  0  0  0  0
    0.4775    7.0740    0.0000 O   0  0  0  0  0  0  0  0  0  0  0  0
    3.0613    7.3456    0.0000 C   0  0  0  0  0  0  0  0  0  0  0  0
    2.9046    8.8373    0.0000 O   0  0  0  0  0  0  0  0  0  0  0  0
    4.1181    9.7190    0.0000 C   0  0  0  0  0  0  0  0  0  0  0  0
    5.4884    9.1089    0.0000 C   0  0  0  0  0  0  0  0  0  0  0  0
    6.7019    9.9906    0.0000 C   0  0  0  0  0  0  0  0  0  0  0  0
    6.5451   11.4824    0.0000 C   0  0  0  0  0  0  0  0  0  0  0  0
    5.1748   12.0925    0.0000 C   0  0  0  0  0  0  0  0  0  0  0  0
    3.9613   11.2108    0.0000 C   0  0  0  0  0  0  0  0  0  0  0  0
  1  2  1  0
  2  3  2  0
  3  4  1  0
  4  5  2  0
  5  6  1  0
  6  7  2  0
  7  8  1  0
  8  9  2  0
  9 10  1  0
 10 11  1  0
 11 12  1  0
 11 13  1  0
 13 14  1  0
 13 15  1  0
 13 16  1  0
 11 17  1  0
 10 18  1  0
 18 19  2  0
 18 20  1  0
 20 21  1  0
 21 22  1  0
 22 23  2  0
 23 24  1  0
 24 25  2  0
 25 26  1  0
 26 27  2  0
  7  2  1  0
 12  8  1  0
 27 22  1  0
M  END
</t>
  </si>
  <si>
    <t>DICL_CP_0021629</t>
  </si>
  <si>
    <t>Jurkat E6-1 cell</t>
  </si>
  <si>
    <t>10.1016/j.bmcl.2015.01.063</t>
  </si>
  <si>
    <t>2-(2-chloro-6-fluorophenyl)-5-(6-methoxy-4-methylpyridin-3-yl)-1H-pyrrolo[2,3-b]pyridine</t>
  </si>
  <si>
    <t>CC1=CC(=NC=C1C2=CN=C3C(=C2)C=C(N3)C4=C(C=CC=C4Cl)F)OC</t>
  </si>
  <si>
    <t>[CHEMBL3403751; SCHEMBL15750813; BDBM50064639]</t>
  </si>
  <si>
    <t>C20H15ClFN3O</t>
  </si>
  <si>
    <t>LKTNVFPJFKZIFM-UHFFFAOYSA-N</t>
  </si>
  <si>
    <t>InChI=1S/C20H15ClFN3O/c1-11-6-18(26-2)23-10-14(11)13-7-12-8-17(25-20(12)24-9-13)19-15(21)4-3-5-16(19)22/h3-10H,1-2H3,(H,24,25)</t>
  </si>
  <si>
    <t xml:space="preserve">
     RDKit          2D
 26 29  0  0  0  0  0  0  0  0999 V2000
    3.7500   -1.2990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-5.7221    0.3037    0.0000 Cl  0  0  0  0  0  0  0  0  0  0  0  0
   -3.1240    4.8037    0.0000 F   0  0  0  0  0  0  0  0  0  0  0  0
    3.7500   -6.4952    0.0000 O   0  0  0  0  0  0  0  0  0  0  0  0
    3.0000   -7.7942    0.0000 C   0  0  0  0  0  0  0  0  0  0  0  0
  1  2  1  0
  2  3  2  0
  3  4  1  0
  4  5  2  0
  5  6  1  0
  6  7  2  0
  7  8  1  0
  8  9  2  0
  9 10  1  0
 10 11  2  0
 11 12  1  0
 12 13  2  0
 12 14  1  0
 14 15  2  0
 15 16  1  0
 15 17  1  0
 17 18  2  0
 18 19  1  0
 19 20  2  0
 20 21  1  0
 21 22  2  0
 22 23  1  0
 18 24  1  0
  4 25  1  0
 25 26  1  0
  7  2  1  0
 13  8  1  0
 16 11  1  0
 22 17  1  0
M  END
</t>
  </si>
  <si>
    <t>DICL_CP_0021630</t>
  </si>
  <si>
    <t>&lt;0.1</t>
  </si>
  <si>
    <t>2-(2-chloro-6-fluorophenyl)-5-[2-methyl-5-(trifluoromethyl)pyrazol-3-yl]-1H-pyrrolo[2,3-b]pyridine</t>
  </si>
  <si>
    <t>CN1C(=CC(=N1)C(F)(F)F)C2=CN=C3C(=C2)C=C(N3)C4=C(C=CC=C4Cl)F</t>
  </si>
  <si>
    <t>[CHEMBL3403744; 2-(2-Chloro-6-fluoro-phenyl)-5-(2-methyl-5-trifluoromethyl-2H-pyrazol-3-yl)-1H-pyrrolo[2,3-b]pyridine; SCHEMBL15020867; BDBM50064638; 1443684-50-1; 2-(2-Chloro-6-fluorophenyl)-5-(1-methyl-3-(trifluoromethyl)-1H-pyrazol-5-yl)-1H-pyrrolo[2,3-b]pyridine]</t>
  </si>
  <si>
    <t>C18H11ClF4N4</t>
  </si>
  <si>
    <t>LSFUYJPMJGSAKZ-UHFFFAOYSA-N</t>
  </si>
  <si>
    <t>InChI=1S/C18H11ClF4N4/c1-27-14(7-15(26-27)18(21,22)23)10-5-9-6-13(25-17(9)24-8-10)16-11(19)3-2-4-12(16)20/h2-8H,1H3,(H,24,25)</t>
  </si>
  <si>
    <t xml:space="preserve">
     RDKit          2D
 27 30  0  0  0  0  0  0  0  0999 V2000
    3.9955   -1.6402    0.0000 C   0  0  0  0  0  0  0  0  0  0  0  0
    2.9918   -2.7549    0.0000 N   0  0  0  0  0  0  0  0  0  0  0  0
    1.5000   -2.5981    0.0000 C   0  0  0  0  0  0  0  0  0  0  0  0
    0.8899   -3.9684    0.0000 C   0  0  0  0  0  0  0  0  0  0  0  0
    2.0046   -4.9721    0.0000 C   0  0  0  0  0  0  0  0  0  0  0  0
    3.3037   -4.2221    0.0000 N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-5.7221    0.3037    0.0000 Cl  0  0  0  0  0  0  0  0  0  0  0  0
   -3.1240    4.8037    0.0000 F   0  0  0  0  0  0  0  0  0  0  0  0
  1  2  1  0
  2  3  1  0
  3  4  2  0
  4  5  1  0
  5  6  2  0
  5  7  1  0
  7  8  1  0
  7  9  1  0
  7 10  1  0
  3 11  1  0
 11 12  2  0
 12 13  1  0
 13 14  2  0
 14 15  1  0
 15 16  2  0
 15 17  1  0
 17 18  2  0
 18 19  1  0
 18 20  1  0
 20 21  2  0
 21 22  1  0
 22 23  2  0
 23 24  1  0
 24 25  2  0
 25 26  1  0
 21 27  1  0
  6  2  1  0
 16 11  1  0
 19 14  1  0
 25 20  1  0
M  END
</t>
  </si>
  <si>
    <t>1443684-50-1</t>
  </si>
  <si>
    <t>DICL_CP_0021631</t>
  </si>
  <si>
    <t>2-(2-chloro-6-fluorophenyl)-5-(4,6-dimethoxypyridin-3-yl)-1H-pyrrolo[2,3-b]pyridine</t>
  </si>
  <si>
    <t>COC1=CC(=NC=C1C2=CN=C3C(=C2)C=C(N3)C4=C(C=CC=C4Cl)F)OC</t>
  </si>
  <si>
    <t>[CHEMBL3403753; SCHEMBL15750796; BDBM50064640]</t>
  </si>
  <si>
    <t>C20H15ClFN3O2</t>
  </si>
  <si>
    <t>LGHQYQBHWZQKIB-UHFFFAOYSA-N</t>
  </si>
  <si>
    <t>InChI=1S/C20H15ClFN3O2/c1-26-17-8-18(27-2)23-10-13(17)12-6-11-7-16(25-20(11)24-9-12)19-14(21)4-3-5-15(19)22/h3-10H,1-2H3,(H,24,25)</t>
  </si>
  <si>
    <t xml:space="preserve">
     RDKit          2D
 27 30  0  0  0  0  0  0  0  0999 V2000
    5.2500   -1.2990    0.0000 C   0  0  0  0  0  0  0  0  0  0  0  0
    3.7500   -1.2990    0.0000 O   0  0  0  0  0  0  0  0  0  0  0  0
    3.0000   -2.5981    0.0000 C   0  0  0  0  0  0  0  0  0  0  0  0
    3.7500   -3.8971    0.0000 C   0  0  0  0  0  0  0  0  0  0  0  0
    3.0000   -5.1962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-2.9672    0.3119    0.0000 C   0  0  0  0  0  0  0  0  0  0  0  0
   -3.1240    1.8037    0.0000 C   0  0  0  0  0  0  0  0  0  0  0  0
   -1.7537    2.4138    0.0000 N   0  0  0  0  0  0  0  0  0  0  0  0
   -4.4231    2.5537    0.0000 C   0  0  0  0  0  0  0  0  0  0  0  0
   -4.4231    4.0537    0.0000 C   0  0  0  0  0  0  0  0  0  0  0  0
   -5.7221    4.8037    0.0000 C   0  0  0  0  0  0  0  0  0  0  0  0
   -7.0211    4.0537    0.0000 C   0  0  0  0  0  0  0  0  0  0  0  0
   -7.0211    2.5537    0.0000 C   0  0  0  0  0  0  0  0  0  0  0  0
   -5.7221    1.8037    0.0000 C   0  0  0  0  0  0  0  0  0  0  0  0
   -5.7221    0.3037    0.0000 Cl  0  0  0  0  0  0  0  0  0  0  0  0
   -3.1240    4.8037    0.0000 F   0  0  0  0  0  0  0  0  0  0  0  0
    3.7500   -6.4952    0.0000 O   0  0  0  0  0  0  0  0  0  0  0  0
    3.0000   -7.7942    0.0000 C   0  0  0  0  0  0  0  0  0  0  0  0
  1  2  1  0
  2  3  1  0
  3  4  2  0
  4  5  1  0
  5  6  2  0
  6  7  1  0
  7  8  2  0
  8  9  1  0
  9 10  2  0
 10 11  1  0
 11 12  2  0
 12 13  1  0
 13 14  2  0
 13 15  1  0
 15 16  2  0
 16 17  1  0
 16 18  1  0
 18 19  2  0
 19 20  1  0
 20 21  2  0
 21 22  1  0
 22 23  2  0
 23 24  1  0
 19 25  1  0
  5 26  1  0
 26 27  1  0
  8  3  1  0
 14  9  1  0
 17 12  1  0
 23 18  1  0
M  END
</t>
  </si>
  <si>
    <t>DICL_CP_0042685</t>
  </si>
  <si>
    <t xml:space="preserve"> −100 to +100 mV </t>
  </si>
  <si>
    <t>mice</t>
  </si>
  <si>
    <t>10.1021/acs.jmedchem.8b01954</t>
  </si>
  <si>
    <t>N-[4-[3,5-bis(trifluoromethyl)pyrazol-1-yl]phenyl]-3-fluoropyridine-4-carboxamide</t>
  </si>
  <si>
    <t>C1=CC(=CC=C1NC(=O)C2=C(C=NC=C2)F)N3C(=CC(=N3)C(F)(F)F)C(F)(F)F</t>
  </si>
  <si>
    <t>[PYR6; 245747-08-4; N-(4-(3,5-Bis(trifluoromethyl)-1H-pyrazol-1-yl)phenyl)-3-fluoroisonicotinamide; CHEMBL101896; N-[4-[3,5-bis(trifluoromethyl)pyrazol-1-yl]phenyl]-3-fluoropyridine-4-carboxamide; N-{4-[3,5-bis(trifluoromethyl)-1h-pyrazol-1-yl]phenyl}-3-fluoroisonicotinamide; N-{4-[3,5-bis(trifluoromethyl)pyrazol-1-yl]phenyl}-3-fluoropyridine-4-carboxamide; XZIQSOZOLJJMFN-UHFFFAOYSA-N; SCHEMBL7325729; Pyr6; &gt;=98% (HPLC); VJA74708; BDBM50450630; AKOS030526749; CS-3626; n-[4-[3,5-bis(trifluoromethyl)-1h-pyrazol-1-yl]phenyl]-3-fluoro-4-pyridinecarboxamide; NCGC00390662-01; NCGC00390662-03; CID 10598093; HY-12504; MS-27298; PD012839; DB-188720; F85098]</t>
  </si>
  <si>
    <t>XZIQSOZOLJJMFN-UHFFFAOYSA-N</t>
  </si>
  <si>
    <t>InChI=1S/C17H9F7N4O/c18-12-8-25-6-5-11(12)15(29)26-9-1-3-10(4-2-9)28-14(17(22,23)24)7-13(27-28)16(19,20)21/h1-8H,(H,26,29)</t>
  </si>
  <si>
    <t xml:space="preserve">
     RDKit          2D
 32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C   0  0  0  0  0  0  0  0  0  0  0  0
   -1.5000   12.9904    0.0000 C   0  0  0  0  0  0  0  0  0  0  0  0
   -0.7500   14.2894    0.0000 C   0  0  0  0  0  0  0  0  0  0  0  0
   -1.5000   15.5885    0.0000 C   0  0  0  0  0  0  0  0  0  0  0  0
   -0.7500   16.8875    0.0000 C   0  0  0  0  0  0  0  0  0  0  0  0
   -1.5000   18.1865    0.0000 C   0  0  0  0  0  0  0  0  0  0  0  0
   -0.7500   19.4856    0.0000 C   0  0  0  0  0  0  0  0  0  0  0  0
    0.7500   19.4856    0.0000 C   0  0  0  0  0  0  0  0  0  0  0  0
    1.5000   20.7846    0.0000 C   0  0  0  0  0  0  0  0  0  0  0  0
    0.7500   22.0836    0.0000 N   0  0  0  0  0  0  0  0  0  0  0  0
   -0.7500   22.0836    0.0000 C   0  0  0  0  0  0  0  0  0  0  0  0
   -1.5000   23.3827    0.0000 C   0  0  0  0  0  0  0  0  0  0  0  0
   -3.0000   23.3827    0.0000 C   0  0  0  0  0  0  0  0  0  0  0  0
   -3.7500   22.0836    0.0000 C   0  0  0  0  0  0  0  0  0  0  0  0
   -3.0000   20.7846    0.0000 C   0  0  0  0  0  0  0  0  0  0  0  0
   -1.5000   20.7846    0.0000 C   0  0  0  0  0  0  0  0  0  0  0  0
  1  2  2  0
  2  3  1  0
  3  4  2  0
  4  5  1  0
  5  6  2  0
  5  7  1  0
  7  8  2  0
  8  9  1  0
  9 10  2  0
  7 11  1  0
 11 12  1  0
 12 13  1  0
 13 14  1  0
 14 15  1  0
 15 16  1  0
 16 17  1  0
 17 18  1  0
 18 19  1  0
 19 20  1  0
 20 21  1  0
 21 22  1  0
 22 23  1  0
 23 24  2  0
 24 25  1  0
 25 26  2  0
 26 27  1  0
 27 28  2  0
 28 29  1  0
 29 30  2  0
 30 31  1  0
 31 32  2  0
  6  1  1  0
 10  4  1  0
 32 23  1  0
 32 27  1  0
M  END
</t>
  </si>
  <si>
    <t>DICL_CP_0042687</t>
  </si>
  <si>
    <t>N-[4-[3,5-bis(trifluoromethyl)pyrazol-1-yl]phenyl]-4-methylbenzenesulfonamide</t>
  </si>
  <si>
    <t>CC1=CC=C(C=C1)S(=O)(=O)NC2=CC=C(C=C2)N3C(=CC(=N3)C(F)(F)F)C(F)(F)F</t>
  </si>
  <si>
    <t>[Pyr10; 1315323-00-2; TPRC3 Channel Inhibitor III; Pyr10; Pyr-10; CHEMBL4460029; N-[4-[3,5-bis(trifluoromethyl)pyrazol-1-yl]phenyl]-4-methylbenzenesulfonamide; N-{4-[3,5-Bis(trifluoromethyl)-1H-pyrazol-1-yl]phenyl}-4-methylbenzenesulfonamide; N-(4-(3,5-Bis(trifluoromethyl)-1H-pyrazol-1-yl)phenyl)-4-methylbenzenesulfonamide; N-{4-[3,5-bis(trifluoromethyl)pyrazol-1-yl]phenyl}-4-methylbenzenesulfonamide; CVALMMCIOLXHDM-UHFFFAOYSA-N; Pyr10?; SCHEMBL17328269; GTPL10282; BCP16468; EX-A3814; BDBM50519470; AKOS030526406; CS-5276; HY-19408; MS-28136; DB-188721; F85327; A922230; N-(4-(3,5-Bis(trifluoromethyl)-1H-pyrazol-1-yl)phenyl)-4-methyl-benzenesulfonamide]</t>
  </si>
  <si>
    <t>C18H13F6N3O2S</t>
  </si>
  <si>
    <t>CVALMMCIOLXHDM-UHFFFAOYSA-N</t>
  </si>
  <si>
    <t>InChI=1S/C18H13F6N3O2S/c1-11-2-8-14(9-3-11)30(28,29)26-12-4-6-13(7-5-12)27-16(18(22,23)24)10-15(25-27)17(19,20)21/h2-10,26H,1H3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</si>
  <si>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-3.0000    1.5000    0.0000 O   0  0  0  0  0  0  0  0  0  0  0  0
   -3.0000   -1.5000    0.0000 O   0  0  0  0  0  0  0  0  0  0  0  0
   -4.5000    0.0000    0.0000 N   0  0  0  0  0  0  0  0  0  0  0  0
   -5.2500   -1.2990    0.0000 C   0  0  0  0  0  0  0  0  0  0  0  0
   -6.7500   -1.2990    0.0000 C   0  0  0  0  0  0  0  0  0  0  0  0
   -7.5000   -2.5981    0.0000 C   0  0  0  0  0  0  0  0  0  0  0  0
   -6.7500   -3.8971    0.0000 C   0  0  0  0  0  0  0  0  0  0  0  0
   -5.2500   -3.8971    0.0000 C   0  0  0  0  0  0  0  0  0  0  0  0
   -4.5000   -2.5981    0.0000 C   0  0  0  0  0  0  0  0  0  0  0  0
   -7.5000   -5.1962    0.0000 N   0  0  0  0  0  0  0  0  0  0  0  0
   -6.8899   -6.5665    0.0000 C   0  0  0  0  0  0  0  0  0  0  0  0
   -8.0046   -7.5702    0.0000 C   0  0  0  0  0  0  0  0  0  0  0  0
   -9.3037   -6.8202    0.0000 C   0  0  0  0  0  0  0  0  0  0  0  0
   -8.9918   -5.3529    0.0000 N   0  0  0  0  0  0  0  0  0  0  0  0
  -10.6740   -7.4303    0.0000 C   0  0  0  0  0  0  0  0  0  0  0  0
  -12.0443   -8.0404    0.0000 F   0  0  0  0  0  0  0  0  0  0  0  0
  -11.2841   -6.0600    0.0000 F   0  0  0  0  0  0  0  0  0  0  0  0
  -10.0639   -8.8006    0.0000 F   0  0  0  0  0  0  0  0  0  0  0  0
   -5.4227   -6.8783    0.0000 C   0  0  0  0  0  0  0  0  0  0  0  0
   -3.9555   -7.1902    0.0000 F   0  0  0  0  0  0  0  0  0  0  0  0
   -5.7345   -8.3456    0.0000 F   0  0  0  0  0  0  0  0  0  0  0  0
   -5.1108   -5.4111    0.0000 F   0  0  0  0  0  0  0  0  0  0  0  0
  1  2  1  0
  2  3  2  0
  3  4  1  0
  4  5  2  0
  5  6  1  0
  6  7  2  0
  5  8  1  0
  8  9  2  0
  8 10  2  0
  8 11  1  0
 11 12  1  0
 12 13  2  0
 13 14  1  0
 14 15  2  0
 15 16  1  0
 16 17  2  0
 15 18  1  0
 18 19  1  0
 19 20  2  0
 20 21  1  0
 21 22  2  0
 21 23  1  0
 23 24  1  0
 23 25  1  0
 23 26  1  0
 19 27  1  0
 27 28  1  0
 27 29  1  0
 27 30  1  0
  7  2  1  0
 17 12  1  0
 22 18  1  0
M  END
</t>
  </si>
  <si>
    <t>1315323-00-2</t>
  </si>
  <si>
    <t>DICL_CP_0042688</t>
  </si>
  <si>
    <t>ethyl 1-[4-(2,3,3-trichloroprop-2-enoylamino)phenyl]-5-(trifluoromethyl)pyrazole-4-carboxylate</t>
  </si>
  <si>
    <t>CCOC(=O)C1=C(N(N=C1)C2=CC=C(C=C2)NC(=O)C(=C(Cl)Cl)Cl)C(F)(F)F</t>
  </si>
  <si>
    <t>[Pyr3; 1160514-60-2; 1H-Pyrazole-4-carboxylic acid; 1-[4-[(2,3,3-trichloro-1-oxo-2-propen-1-yl)amino]phenyl]-5-(trifluoromethyl)-; ethyl ester; CHEMBL4177187; ethyl 1-(4-(2,3,3-trichloroacrylamido)phenyl)-5-(trifluoromethyl)-1h-pyrazole-4-carboxylate; RZHGONNSASQOAY-UHFFFAOYSA-N; GTPL4293; SCHEMBL12274132; DTXSID60719181; Pyr3; &gt;=98% (HPLC); BDBM50450629; AKOS024457787; NCGC00370970-01; ethyl 1-[4-(2,3,3-trichloroprop-2-enoylamino)phenyl]-5-(trifluoromethyl)pyrazole-4-carboxylate; MS-28331; HY-108465; CS-0028846; G12453; J-003374; Q27088485; ethyl 1-[4-(trichloroprop-2-enamido)phenyl]-5-(trifluoromethyl)-1H-pyrazole-4-carboxylate; 1-[4-(2,3,3-Trichloro-acryloylamino)-phenyl]-5-trifluoromethyl-1H-pyrazole-4-carboxylic acid ethyl ester; Ethyl 1-{4-[(2,3,3-trichloroacryloyl)amino]phenyl}-5-(trifluoromethyl)-1H-pyrazole-4-carboxylate]</t>
  </si>
  <si>
    <t>C16H11Cl3F3N3O3</t>
  </si>
  <si>
    <t>RZHGONNSASQOAY-UHFFFAOYSA-N</t>
  </si>
  <si>
    <t>InChI=1S/C16H11Cl3F3N3O3/c1-2-28-15(27)10-7-23-25(12(10)16(20,21)22)9-5-3-8(4-6-9)24-14(26)11(17)13(18)19/h3-7H,2H2,1H3,(H,24,26)</t>
  </si>
  <si>
    <t xml:space="preserve">
     RDKit          2D
 28 29  0  0  0  0  0  0  0  0999 V2000
    6.3579   -8.4259    0.0000 C   0  0  0  0  0  0  0  0  0  0  0  0
    6.2011   -6.9341    0.0000 C   0  0  0  0  0  0  0  0  0  0  0  0
    4.8308   -6.3240    0.0000 O   0  0  0  0  0  0  0  0  0  0  0  0
    4.6740   -4.8322    0.0000 C   0  0  0  0  0  0  0  0  0  0  0  0
    5.8875   -3.9505    0.0000 O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Cl  0  0  0  0  0  0  0  0  0  0  0  0
    0.7500    6.4952    0.0000 Cl  0  0  0  0  0  0  0  0  0  0  0  0
   -3.0000    5.1962    0.0000 Cl  0  0  0  0  0  0  0  0  0  0  0  0
    3.9955   -1.6402    0.0000 C   0  0  0  0  0  0  0  0  0  0  0  0
    4.9992   -0.5254    0.0000 F   0  0  0  0  0  0  0  0  0  0  0  0
    5.1102   -2.6438    0.0000 F   0  0  0  0  0  0  0  0  0  0  0  0
    2.8808   -0.6365    0.0000 F   0  0  0  0  0  0  0  0  0  0  0  0
  1  2  1  0
  2  3  1  0
  3  4  1  0
  4  5  2  0
  4  6  1  0
  6  7  2  0
  7  8  1  0
  8  9  1  0
  9 10  2  0
  8 11  1  0
 11 12  2  0
 12 13  1  0
 13 14  2  0
 14 15  1  0
 15 16  2  0
 14 17  1  0
 17 18  1  0
 18 19  2  0
 18 20  1  0
 20 21  2  0
 21 22  1  0
 21 23  1  0
 20 24  1  0
  7 25  1  0
 25 26  1  0
 25 27  1  0
 25 28  1  0
 10  6  1  0
 16 11  1  0
M  END
</t>
  </si>
  <si>
    <t>1160514-60-2</t>
  </si>
  <si>
    <t>DICL_CP_0070914</t>
  </si>
  <si>
    <t>Antagonist</t>
  </si>
  <si>
    <t>Guinea pig (brain)</t>
  </si>
  <si>
    <t>10.1111/j.1476-5381.1995.tb15071.x</t>
  </si>
  <si>
    <t>3-(1H-imidazol-5-yl)propyl N-[2-(4-iodophenyl)ethyl]carbamimidothioate</t>
  </si>
  <si>
    <t>C1=CC(=CC=C1CCN=C(N)SCCCC2=CN=CN2)I</t>
  </si>
  <si>
    <t>[Iodophenpropit; 145196-88-9; 3SH45L9H3Z; CHEMBL498770; 3-(1H-Imidazol-5-yl)propyl N-(2-(4-iodophenyl)ethyl)imidothiocarbamate; 3-(1H-Imidazol-4-yl)propyl (4-iodophenethyl)carbamimidothioate; UNII-3SH45L9H3Z; Tocris-0779; 143407-29-8; SCHEMBL114508; SCHEMBL13039517; SCHEMBL22651297; BDBM22913; CHEBI:92905; DTXSID20273996; BCP27685; BDBM50170165; 3-(1H-imidazol-5-yl)propyl N-[2-(4-iodophenyl)ethyl]carbamimidothioate; NCGC00024785-01; NCGC00024785-02; L000316; Q6062318; BRD-K51918615-303-01-1; 3-(1H-imidazol-4-yl)propyl N-(2-(4-iodophenyl)ethyl)carbamimidothioate; {[3-(1H-imidazol-5-yl)propyl]sulfanyl}-N-[2-(4-iodophenyl)ethyl]methanimidamide; Carbamimidothioic acid; [2-(4-iodophenyl)ethyl]-,3-(1H-imidazol-4-yl)propyl ester; Iodophenpropit I-125;3-(1H-Imidazol-5-yl)propyl N-[2-(4-iodanylphenyl)ethyl]carbamimidothioate]</t>
  </si>
  <si>
    <t>C15H19IN4S</t>
  </si>
  <si>
    <t>UBHYDQAARZKHEZ-UHFFFAOYSA-N</t>
  </si>
  <si>
    <t>InChI=1S/C15H19IN4S/c16-13-5-3-12(4-6-13)7-8-19-15(17)21-9-1-2-14-10-18-11-20-14/h3-6,10-11H,1-2,7-9H2,(H2,17,19)(H,18,20)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</si>
  <si>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N   0  0  0  0  0  0  0  0  0  0  0  0
    6.0000    2.5981    0.0000 S   0  0  0  0  0  0  0  0  0  0  0  0
    7.5000    2.5981    0.0000 C   0  0  0  0  0  0  0  0  0  0  0  0
    8.2500    1.2990    0.0000 C   0  0  0  0  0  0  0  0  0  0  0  0
    9.7500    1.2990    0.0000 C   0  0  0  0  0  0  0  0  0  0  0  0
   10.5000    0.0000    0.0000 C   0  0  0  0  0  0  0  0  0  0  0  0
   11.9918   -0.1568    0.0000 C   0  0  0  0  0  0  0  0  0  0  0  0
   12.3037   -1.6240    0.0000 N   0  0  0  0  0  0  0  0  0  0  0  0
   11.0046   -2.3740    0.0000 C   0  0  0  0  0  0  0  0  0  0  0  0
    9.8899   -1.3703    0.0000 N   0  0  0  0  0  0  0  0  0  0  0  0
   -1.5000   -2.5981    0.0000 I   0  0  0  0  0  0  0  0  0  0  0  0
  1  2  2  0
  2  3  1  0
  3  4  2  0
  4  5  1  0
  5  6  2  0
  6  7  1  0
  7  8  1  0
  8  9  1  0
  9 10  2  3
 10 11  1  0
 10 12  1  0
 12 13  1  0
 13 14  1  0
 14 15  1  0
 15 16  1  0
 16 17  2  0
 17 18  1  0
 18 19  2  0
 19 20  1  0
  3 21  1  0
  6  1  1  0
 20 16  1  0
M  END
</t>
  </si>
  <si>
    <t>145196-88-9</t>
  </si>
  <si>
    <t>DICL_CP_0070915</t>
  </si>
  <si>
    <t>Guinea pig (heart)</t>
  </si>
  <si>
    <t>DICL_CP_0070921</t>
  </si>
  <si>
    <t>Calcium release-activated calcium channel protein 1</t>
  </si>
  <si>
    <t>&gt;10</t>
  </si>
  <si>
    <t>N-cyclohexyl-4-(1H-imidazol-5-yl)piperidine-1-carbothioamide</t>
  </si>
  <si>
    <t>C1CCC(CC1)NC(=S)N2CCC(CC2)C3=CN=CN3</t>
  </si>
  <si>
    <t>['Thioperamide', '106243-16-7', 'Thioperamide maleate', 'MR-12842', 'MR 12842', 'N-cyclohexyl-4-(1H-imidazol-5-yl)piperidine-1-carbothioamide', '1-Piperidinecarbothioamide, N-cyclohexyl-4-(1H-imidazol-4-yl)-', 'N-Cyclohexyl-4-(1H-imidazol-5-yl)-1-piperidinecarbothioamide', 'II4319BWUI', 'CHEMBL260374', 'CHEBI:81391', 'N-cyclohexyl-4-(1H-imidazol-4-yl)piperidine-1-carbothioamide', 'UNII-II4319BWUI', 'N-Cyclohexy-4-(imidazol-4-yl)-1-piperidinecarbothioamide', 'Tocris-0644', 'Lopac-T-123', 'Lopac0_001214', 'GTPL1267', 'SCHEMBL2235762', 'BDBM22914', 'DTXSID50147555', 'QKDDJDBFONZGBW-UHFFFAOYSA-N', 'HMS3411M08', 'HMS3675M08', 'AKOS024458593', 'AKOS030228083', 'CCG-205288', 'SDCCGSBI-0051181.P002', 'NCGC00015988-01', 'NCGC00015988-02', 'NCGC00015988-03', 'NCGC00015988-04', 'NCGC00015988-05', 'NCGC00015988-11', 'NCGC00015988-13', 'NCGC00024704-01', 'NCGC00024704-02', 'NCGC00024704-03', 'DA-78435', 'HY-12206', 'CS-0010277', 'C17933', 'A925117', 'L000596', 'Q7784686', 'BRD-K63874012-001-02-9', 'BRD-K63874012-103-01-5', 'N-cyclohexyl-4-(3H-imidazol-4-yl)piperidine-1-carbothioamide', '1-PIPERIDINECARBOTHIOAMIDE, N-CYCLOHEXYL-4-(1H-IMIDAZOL-5-YL)-', 'N-Ccyclohexyl-4-(1H-imidazol-4-yl)piperidine-1-carbothioamide maleate', 'FJZ']</t>
  </si>
  <si>
    <t>C15H24N4S</t>
  </si>
  <si>
    <t>QKDDJDBFONZGBW-UHFFFAOYSA-N</t>
  </si>
  <si>
    <t>InChI=1S/C15H24N4S/c20-15(18-13-4-2-1-3-5-13)19-8-6-12(7-9-19)14-10-16-11-17-14/h10-13H,1-9H2,(H,16,17)(H,18,20)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</si>
  <si>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S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-10.6317    0.0855    0.0000 C   0  0  0  0  0  0  0  0  0  0  0  0
  -12.0583    0.5490    0.0000 N   0  0  0  0  0  0  0  0  0  0  0  0
  -12.0583    2.0490    0.0000 C   0  0  0  0  0  0  0  0  0  0  0  0
  -10.6317    2.5126    0.0000 N   0  0  0  0  0  0  0  0  0  0  0  0
  1  2  1  0
  2  3  1  0
  3  4  1  0
  4  5  1  0
  5  6  1  0
  4  7  1  0
  7  8  1  0
  8  9  2  0
  8 10  1  0
 10 11  1  0
 11 12  1  0
 12 13  1  0
 13 14  1  0
 14 15  1  0
 13 16  1  0
 16 17  2  0
 17 18  1  0
 18 19  2  0
 19 20  1  0
  6  1  1  0
 15 10  1  0
 20 16  1  0
M  END
</t>
  </si>
  <si>
    <t>106243-16-7</t>
  </si>
  <si>
    <t>DICL_CP_0070922</t>
  </si>
  <si>
    <t>DICL_CP_0073602</t>
  </si>
  <si>
    <t>pH 7.6</t>
  </si>
  <si>
    <t>10.1515/dmdi.1990.8.1-2.85</t>
  </si>
  <si>
    <t>1-(2,3-dihydro-1,4-benzodioxin-5-yl)piperazine</t>
  </si>
  <si>
    <t>C1CN(CCN1)C2=C3C(=CC=C2)OCCO3</t>
  </si>
  <si>
    <t>[Eltoprazine; 98224-03-4; 98206-09-8; 1-(2,3-Dihydrobenzo[b][1,4]dioxin-5-yl)piperazine; 1-(2,3-Dihydro-benzo[1,4]dioxin-5-yl)-piperazine; Eltoprazine [INN]; 1-(2,3-dihydro-1,4-benzodioxin-5-yl)piperazine; 1-(1,4-Benzodioxan-5-yl)piperazine; CHEMBL282614; 510M006KO6; Eltoprazinum [Latin]; Eltoprazina [Spanish]; NCGC00159533-01; Eltoprazina; Eltoprazinum; Piperazine; 1-(2,3-dihydro-1,4-benzodioxin-5-yl)-; ELTOPRAZINE [MI]; ELTOPRAZINE [MART.]; 1-(2,3-dihydrobenzo[1,4]dioxin-5-yl)piperazine; SCHEMBL177715; N-(benzodioxan-5-yl)piperazine; DTXSID5048425; UNII-510M006KO6; BCP19313; 1-(1,4-benzodioxan-5-yl)piperazin; AM1234; BDBM50035057; MFCD00868056; PDSP1_000561; PDSP2_000559; AKOS016007669; 1-(1,4-benzodioxan-5-yl)-piperazine; CS-3216; DB12883; SB16767; HY-16687; NS00068070; (2,3-dihydro[1,4]benzodioxin-5-yl)piperazine; H11026; EN300-1839382; 4-(2,3-dihydrobenzo[1,4]dioxin-5-yl)piperazine; A902315; L000982; 1-(2,3-dihydrobenzo[1,4]dioxin-5-yl)-piperazine; 4-(2,3-dihydrobenzo[1,4]dioxin-5-yl)-piperazine; Q5367896; 4-(2,3-dihydro-benzo[1,4]dioxin-5-yl)-piperazine; BRD-K86171477-003-01-9; Z2044804716; (eltoprazine)1-(2,3-Dihydro-benzo[1,4]dioxin-5-yl)-piperazine; 1-(2,3-Dihydrobenzo[b][1,4]dioxin-5-yl)piperazine hydrochloride hydrochloride]</t>
  </si>
  <si>
    <t>C12H16N2O2</t>
  </si>
  <si>
    <t>WVLHGCRWEHCIOT-UHFFFAOYSA-N</t>
  </si>
  <si>
    <t>InChI=1S/C12H16N2O2/c1-2-10(14-6-4-13-5-7-14)12-11(3-1)15-8-9-16-12/h1-3,13H,4-9H2</t>
  </si>
  <si>
    <t xml:space="preserve">
     RDKit          2D
 16 18  0  0  0  0  0  0  0  0999 V2000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N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1  2  1  0
  2  3  1  0
  3  4  1  0
  4  5  1  0
  5  6  1  0
  3  7  1  0
  7  8  2  0
  8  9  1  0
  9 10  2  0
 10 11  1  0
 11 12  2  0
  9 13  1  0
 13 14  1  0
 14 15  1  0
 15 16  1  0
  6  1  1  0
 12  7  1  0
 16  8  1  0
M  END
</t>
  </si>
  <si>
    <t>DICL_CP_0073675</t>
  </si>
  <si>
    <t>10.3109/10799899109064686</t>
  </si>
  <si>
    <t>3,5-diamino-6-chloro-N-(diaminomethylidene)pyrazine-2-carboxamide</t>
  </si>
  <si>
    <t>C1(=C(N=C(C(=N1)Cl)N)N)C(=O)N=C(N)N</t>
  </si>
  <si>
    <t>[AMILORIDE; 2609-46-3; Amipramidin; Guanamprazin; Guanamprazine; Amipramizid; Midamor; Amilorida; Amipramizide; 3,5-diamino-N-carbamimidoyl-6-chloropyrazine-2-carboxamide; Amiloridum; Amyloride; Amiclaran; Amiloridum [INN-Latin]; Amilorida [INN-Spanish]; N-Amidino-3,5-diamino-6-chloropyrazinecarboxamide; N-Amidino-3,5-diamino-6-chlorpyrazincarboxamid; CCRIS 6545; UNII-7DZO8EB0Z3; Pyrazinecarboxamide; 3,5-diamino-N-(aminoiminomethyl)-6-chloro-; 3,5-diamino-6-chloro-N-(diaminomethylidene)pyrazine-2-carboxamide; EINECS 220-024-7; 7DZO8EB0Z3; Amiloride (INN); CHEBI:2639; DTXSID9043853; 3,5-Diamino-N-(aminoiminomethyl)-6-chloropyrazinecarboxamide; MK-870; 137053-86-2; CHEMBL945; N-amidino-3,5-diamino-6-chloro-2-pyrazinecarboxamide; DTXCID7023853; NCGC00015089-08; AMILORIDE [INN]; Amiloridum (INN-Latin); Amilorida (INN-Spanish); Amiloride [INN:BAN]; AMIPRAMIDINE; 3,5-diamino-N-[amino(imino)methyl]-6-chloropyrazine-2-carboxamide; Amiclaran (TN); CAS-2609-46-3; Amilorid; AmilorideHCl; 3,5-diamino-N-(amino(imino)methyl)-6-chloropyrazine-2-carboxamide; Amikal (Hydrochloride dihydrate); Midamor (Hydrochloride dihydrate); MK-870 (Hydrochloride dihydrate); Amipramidin; Midamor; Spectrum_000034; Tocris-0890; 1f5l; AMILORIDE [MI]; Prestwick0_000007; Prestwick1_000007; Prestwick2_000007; Prestwick3_000007; Spectrum2_000118; Spectrum3_000293; Spectrum4_000132; Spectrum5_000776; AMILORIDE [VANDF]; Lopac-A-7410; AMILORIDE [WHO-DD]; Lopac0_000111; SCHEMBL27562; BSPBio_000013; BSPBio_001572; BSPBio_001826; KBioGR_000292; KBioGR_000544; KBioSS_000292; KBioSS_000394; MLS001060798; BIDD:GT0466; DivK1c_000182; SPBio_000136; SPBio_001934; BPBio1_000015; GTPL2421; BCBcMAP01_000101; BDBM16173; KBio1_000182; KBio2_000292; KBio2_000394; KBio2_002860; KBio2_002962; KBio2_005428; KBio2_005530; KBio3_000583; KBio3_000584; KBio3_001326; C03DB01; NINDS_000182; Bio1_000359; Bio1_000848; Bio1_001337; Bio2_000292; Bio2_000772; HMS1791O14; HMS1989O14; HMS2089H05; HMS2213E05; HMS3355K04; BCP16815; HY-B0285; Tox21_110080; BBL028157; STL373007; AKOS015961348; Tox21_110080_1; CCG-204206; DB00594; SB74937; SDCCGSBI-0050099.P005; IDI1_000182; IDI1_034042; NCGC00015089-01; NCGC00015089-02; NCGC00015089-03; NCGC00015089-04; NCGC00015089-05; NCGC00015089-06; NCGC00015089-07; NCGC00015089-09; NCGC00015089-11; NCGC00015089-12; NCGC00015089-13; NCGC00015089-14; NCGC00015089-15; NCGC00015089-16; NCGC00015089-17; NCGC00015089-24; NCGC00024443-02; NCGC00024443-05; NCGC00024443-06; NCGC00024443-07; NCGC00024443-09; AC-13631; LS-13128; SMR000486264; (3,5-Diamino-6-chloropyrazinoyl)guanidine; SBI-0050099.P004; DB-343790; N-amidino-3,5-diamino-6-chloropyrazinamide; AB00053415; NS00002250; C06821; D07447; EN300-149459; AB00053415-24; AB00053415-25; AB00053415_26; AB00053415_27; AB00053415_28; Q419995; J-016249; BRD-K97181089-003-02-3; BRD-K97181089-310-03-0; N-amidino 3,5-diamino-6-chloro-2-pyrazinecarboxamide; F2173-0531; N-(3,5-Diamino-6-chloro-pyrazine-2-carbonyl)-guanidine; 3,5-diamino-N-carbamimidoyl-6-chloro-pyrazine-2-carboxamide; 3,5-diamino-6-chloro-N-(diaminomethylene)pyrazinamide;hydrochloride]</t>
  </si>
  <si>
    <t>C6H8ClN7O</t>
  </si>
  <si>
    <t>XSDQTOBWRPYKKA-UHFFFAOYSA-N</t>
  </si>
  <si>
    <t>InChI=1S/C6H8ClN7O/c7-2-4(9)13-3(8)1(12-2)5(15)14-6(10)11/h(H4,8,9,13)(H4,10,11,14,15)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</si>
  <si>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  3.0000    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N   0  0  0  0  0  0  0  0  0  0  0  0
    6.0000    0.0000    0.0000 N   0  0  0  0  0  0  0  0  0  0  0  0
  1  2  2  0
  2  3  1  0
  3  4  2  0
  4  5  1  0
  5  6  2  0
  5  7  1  0
  4  8  1  0
  2  9  1  0
  1 10  1  0
 10 11  2  0
 10 12  1  0
 12 13  2  0
 13 14  1  0
 13 15  1  0
  6  1  1  0
M  END
</t>
  </si>
  <si>
    <t>2609-46-3</t>
  </si>
  <si>
    <t>DICL_CP_0073677</t>
  </si>
  <si>
    <t>3,5-diamino-N-(N-benzylcarbamimidoyl)-6-chloropyrazine-2-carboxamide</t>
  </si>
  <si>
    <t>C1=CC=C(C=C1)CN=C(N)NC(=O)C2=C(N=C(C(=N2)Cl)N)N</t>
  </si>
  <si>
    <t>[Benzamil; 2898-76-2; Benzylamiloride; 3,5-Diamino-N-(N-benzylcarbamimidoyl)-6-chloropyrazine-2-carboxamide; CHEBI:34558; N-(N-Benzylamidino)-3,5-diamino-6-chloropyrazine carboxamide; 3,5-diamino-N-(N-benzylcarbamimidoyl)-6-chloropyrazine-2-carboxamide; GNF-Pf-192; CHEMBL212579; 04659UUJ94; N-(benzylamidino)-3,5-diamino-6-chloropyrazinecarboxamide; Pyrazinecarboxamide,3,5-diamino-6-chloro-N-[imino[(phenylmethyl)amino]methyl]-; BenzamilHCl; UNII-04659UUJ94; Prestwick0_000657; Prestwick1_000657; Prestwick2_000657; Prestwick3_000657; Spectrum3_001823; Lopac-B-2417; 3,5-Diamino-6-chloro-N-(imino((phenylmethyl)amino)methyl)pyrazinecarboxamide; Lopac0_000211; BSPBio_000693; BSPBio_001580; BSPBio_003465; KBioGR_000300; KBioSS_000300; DivK1c_001001; SCHEMBL412783; SPBio_002614; BPBio1_000763; GTPL4145; BDBM81819; KBio1_001001; KBio2_000300; KBio2_002868; KBio2_005436; KBio3_000599; KBio3_000600; KBio3_002969; DTXSID90183179; NINDS_001001; Bio1_000361; Bio1_000850; Bio1_001339; Bio2_000300; Bio2_000780; HMS1361O22; HMS1791O22; HMS1989O22; HMS2090F10; AMY40931; BCP29493; EX-A4167; HY-B1546; BDBM50417136; AKOS027382092; CCG-204306; NSC_108107; SDCCGSBI-0050199.P002; IDI1_001001; IDI1_034050; Pyrazinecarboxamide; 3,5-diamino-6-chloro-N-(imino((phenylmethyl)amino)methyl)-; SMP1_000301; NCGC00015147-01; NCGC00015147-02; NCGC00015147-03; NCGC00015147-04; NCGC00015147-05; NCGC00015147-06; NCGC00015147-07; NCGC00015147-08; NCGC00015147-09; NCGC00015147-11; NCGC00162093-01; NCGC00162093-02; NCGC00162093-03; NCGC00162093-04; Benzyl Amiloride;161804-20-2(HCl); TS-09152; CAS-2898-76-2; CAS_1937-37-7; CS-0013409; Q4890749; BRD-K87158025-001-01-6; BRD-K87158025-003-01-2; BRD-K97688263-001-02-9; BRD-K97688263-003-04-1; 3,5-diamino-N-(N-benzylcarbamimidoyl)-6-chloro-pyrazine-2-carboxamide; (NE)-3,5-diamino-N-[amino-(benzylamino)methylene]-6-chloro-pyrazine-2-carboxamide; 2-PYRAZINECARBOXAMIDE; 3,5-DIAMINO-6-CHLORO-N-(IMINO((PHENYLMETHYL)AMINO)METHYL)-; 3,5-diamino-6-chloro-N-{amino[(phenyl-methyl)amino]-methylene}pyrazinecarboxamide; 2-Pyrazinecarboxamide; 3,5-diamino-N-[(1E)-amino[(phenylmethyl)amino]methylene]-6-chloro-; monohydrochloride]</t>
  </si>
  <si>
    <t>C13H14ClN7O</t>
  </si>
  <si>
    <t>KXDROGADUISDGY-UHFFFAOYSA-N</t>
  </si>
  <si>
    <t>InChI=1S/C13H14ClN7O/c14-9-11(16)20-10(15)8(19-9)12(22)21-13(17)18-6-7-4-2-1-3-5-7/h1-5H,6H2,(H4,15,16,20)(H3,17,18,21,22)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</si>
  <si>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-6.0000    0.0000    0.0000 N   0  0  0  0  0  0  0  0  0  0  0  0
   -7.5000    0.0000    0.0000 C   0  0  0  0  0  0  0  0  0  0  0  0
   -8.2500    1.2990    0.0000 O   0  0  0  0  0  0  0  0  0  0  0  0
   -8.2500   -1.2990    0.0000 C   0  0  0  0  0  0  0  0  0  0  0  0
   -9.7500   -1.2990    0.0000 C   0  0  0  0  0  0  0  0  0  0  0  0
  -10.5000   -2.5981    0.0000 N   0  0  0  0  0  0  0  0  0  0  0  0
   -9.7500   -3.8971    0.0000 C   0  0  0  0  0  0  0  0  0  0  0  0
   -8.2500   -3.8971    0.0000 C   0  0  0  0  0  0  0  0  0  0  0  0
   -7.5000   -2.5981    0.0000 N   0  0  0  0  0  0  0  0  0  0  0  0
   -7.5000   -5.1962    0.0000 Cl  0  0  0  0  0  0  0  0  0  0  0  0
  -10.5000   -5.1962    0.0000 N   0  0  0  0  0  0  0  0  0  0  0  0
  -10.5000   -0.0000    0.0000 N   0  0  0  0  0  0  0  0  0  0  0  0
  1  2  2  0
  2  3  1  0
  3  4  2  0
  4  5  1  0
  5  6  2  0
  4  7  1  0
  7  8  1  0
  8  9  2  3
  9 10  1  0
  9 11  1  0
 11 12  1  0
 12 13  2  0
 12 14  1  0
 14 15  2  0
 15 16  1  0
 16 17  2  0
 17 18  1  0
 18 19  2  0
 18 20  1  0
 17 21  1  0
 15 22  1  0
  6  1  1  0
 19 14  1  0
M  END
</t>
  </si>
  <si>
    <t>2898-76-2</t>
  </si>
  <si>
    <t>DICL_CP_0073679</t>
  </si>
  <si>
    <t>54 nM</t>
  </si>
  <si>
    <t>3-amino-5-(azepan-1-yl)-6-chloro-N-(diaminomethylidene)pyrazine-2-carboxamide</t>
  </si>
  <si>
    <t>C1CCCN(CC1)C2=NC(=C(N=C2Cl)C(=O)N=C(N)N)N</t>
  </si>
  <si>
    <t>[5-(N,N-Hexamethylene)amiloride; 1428-95-1; 5-(N,N-hexamethylene)-Amiloride; Hexamethylene amiloride; Hexamethyleneamiloride; HMA-5; HMA; N,N-HEXAMETHYLENEAMILORIDE; Hexamethylene amiloride;HMA; 3-amino-5-(azepan-1-yl)-6-chloro-N-(diaminomethylidene)pyrazine-2-carboxamide; 3-Amino-6-chloro-5-(1-homopiperidyl)-N-(diaminomethylene)pyrazinecarboxamide; CHEBI:76400; 3-amino-5-(azepan-1-yl)-6-chloro-N-(diaminomethylene)pyrazine-2-carboxamide; 3-amino-5-(azepan-1-yl)-N-carbamimidoyl-6-chloropyrazine-2-carboxamide; 5-HMA; 1345839-29-3; Spectrum_001596; SpecPlus_000779; Spectrum2_001669; Spectrum3_001662; Spectrum4_000623; Spectrum5_001388; Lopac-A-9561; 3-Amino-N-(aminoiminomethyl)-6-chloro-5-(hexahydro-1H-azepin-1-yl)pyrazinecarboxamide; Lopac0_000104; BSPBio_003443; KBioGR_001206; KBioSS_002076; MLS002153208; BIDD:GT0357; DivK1c_006875; SPECTRUM1504215; SPBio_001857; CHEMBL501701; GTPL1192; SCHEMBL7862943; SCHEMBL9852488; BDBM81818; KBio1_001819; KBio2_002076; KBio2_004644; KBio2_007212; KBio3_002663; N-N-HEXAMETHYLENEAMILORIDE; DTXSID10162188; RQQJJXVETXFINY-UHFFFAOYSA-N; HMS2233N17; HMS3260E10; CAS_1794; NSC_1794; Tox21_500104; CCG-39661; MFCD00069211; PDSP1_001080; PDSP2_001064; AKOS040758618; CCG-221408; LP00104; SDCCGSBI-0050092.P003; Pyrazinecarboxamide; 3-amino-N-(aminoiminomethyl)-6-chloro-5-(hexahydro-1H-azepin-1-yl)-; NCGC00015108-01; NCGC00015108-02; NCGC00015108-03; NCGC00015108-04; NCGC00015108-05; NCGC00015108-06; NCGC00015108-09; NCGC00093601-01; NCGC00093601-02; NCGC00095333-01; NCGC00095333-02; NCGC00260789-01; 1ST10507; MS-24542; SMR001230687; HY-128067; CS-0095166; EU-0100104; NS00100942; A 9561; G12186; SR-01000075696; J-007715; SR-01000075696-1; BRD-K40990712-001-02-4; Q27073995]</t>
  </si>
  <si>
    <t>C12H18ClN7O</t>
  </si>
  <si>
    <t>RQQJJXVETXFINY-UHFFFAOYSA-N</t>
  </si>
  <si>
    <t>InChI=1S/C12H18ClN7O/c13-8-10(20-5-3-1-2-4-6-20)18-9(14)7(17-8)11(21)19-12(15)16/h1-6H2,(H2,14,18)(H4,15,16,19,21)</t>
  </si>
  <si>
    <t xml:space="preserve">
     RDKit          2D
 21 22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N   0  0  0  0  0  0  0  0  0  0  0  0
   -5.4997   -1.2067    0.0000 C   0  0  0  0  0  0  0  0  0  0  0  0
   -5.6118   -2.7025    0.0000 C   0  0  0  0  0  0  0  0  0  0  0  0
   -4.3724   -3.5475    0.0000 N   0  0  0  0  0  0  0  0  0  0  0  0
   -3.0209   -2.8966    0.0000 C   0  0  0  0  0  0  0  0  0  0  0  0
   -1.7816   -3.7416    0.0000 Cl  0  0  0  0  0  0  0  0  0  0  0  0
   -6.9632   -3.3533    0.0000 C   0  0  0  0  0  0  0  0  0  0  0  0
   -8.2026   -2.5083    0.0000 O   0  0  0  0  0  0  0  0  0  0  0  0
   -7.0753   -4.8491    0.0000 N   0  0  0  0  0  0  0  0  0  0  0  0
   -8.4268   -5.4999    0.0000 C   0  0  0  0  0  0  0  0  0  0  0  0
   -8.5388   -6.9957    0.0000 N   0  0  0  0  0  0  0  0  0  0  0  0
   -9.6661   -4.6550    0.0000 N   0  0  0  0  0  0  0  0  0  0  0  0
   -6.7390   -0.3617    0.0000 N   0  0  0  0  0  0  0  0  0  0  0  0
  1  2  1  0
  2  3  1  0
  3  4  1  0
  4  5  1  0
  5  6  1  0
  6  7  1  0
  5  8  1  0
  8  9  2  0
  9 10  1  0
 10 11  2  0
 11 12  1  0
 12 13  2  0
 13 14  1  0
 11 15  1  0
 15 16  2  0
 15 17  1  0
 17 18  2  0
 18 19  1  0
 18 20  1  0
 10 21  1  0
  7  1  1  0
 13  8  1  0
M  END
</t>
  </si>
  <si>
    <t>1428-95-1</t>
  </si>
  <si>
    <t>DICL_CP_0074081</t>
  </si>
  <si>
    <t>−130 to +70 mV</t>
  </si>
  <si>
    <t>HEK293T cell (Homo sapiens embryonic kidney 293T cell)</t>
  </si>
  <si>
    <t>10.3390/ijms221910847</t>
  </si>
  <si>
    <t>(E)-3-[4-hydroxy-2-methoxy-5-(2-methylbut-3-en-2-yl)phenyl]-1-(4-hydroxyphenyl)prop-2-en-1-one</t>
  </si>
  <si>
    <t>CC(C)(C=C)C1=C(C=C(C(=C1)/C=C/C(=O)C2=CC=C(C=C2)O)OC)O</t>
  </si>
  <si>
    <t>[licochalcone a; 58749-22-7; Licochalcone-A; (E)-3-(4-hydroxy-2-methoxy-5-(2-methylbut-3-en-2-yl)phenyl)-1-(4-hydroxyphenyl)prop-2-en-1-one; (E)-3-[4-hydroxy-2-methoxy-5-(2-methylbut-3-en-2-yl)phenyl]-1-(4-hydroxyphenyl)prop-2-en-1-one; CHEMBL139702; JTV5467968; 3-Dimethylallyl-4,4-dihydroxy-6-methoxychalcone; 2-Propen-1-one; 3-(5-(1,1-dimethyl-2-propenyl)-4-hydroxy-2-methoxyphenyl)-1-(4-hydroxyphenyl)-; (E)-; LicochalconeA; (2E)-3-[4-hydroxy-2-methoxy-5-(2-methylbut-3-en-2-yl)phenyl]-1-(4-hydroxyphenyl)prop-2-en-1-one; 2-Propen-1-one,3-[5-(1,1-dimethyl-2-propenyl)-4-hydroxy-2-methoxyphenyl]-1-(4-hydroxyphenyl)-; (2E)-; LICOAGROCHACONE A; Chalcone base + 2O; 1MeO; 1Prenyl or Licochalcone A (Not validated); UNII-JTV5467968; LICOCHALCONE A [MI]; SCHEMBL114042; LICOCHALCONE A [WHO-DD]; DTXSID10904181; CHEBI:125689; CHEBI:174541; KAZSKMJFUPEHHW-DHZHZOJOSA-N; GLXC-10036; BCP08941; EX-A1193; HY-N0372; BDBM50068270; HSCI1_000078; LMPK12120424; MFCD01417903; s7828; AKOS026673964; CCG-208030; CS-5603; Licochalcone A; &gt;=96.0% (HPLC); (2E)-3-(5-(1,1-dimethyl-2-propenyl)-4-hydroxy-2-methoxyphenyl)-1-(4-hydroxyphenyl)-2-propen-1-one; (E)-3-[5-(1,1-dimethylallyl)-4-hydroxy-2-methoxy-phenyl]-1-(4-hydroxyphenyl)prop-2-en-1-one; AC-34241; AS-74730; L0261; A902621; Q-100677; Q1644097; BRD-K99667445-001-01-4; (E)-3-[5-(1,1-Dimethyl-allyl)-4-hydroxy-2-methoxy-phenyl]-1-(4-hydroxy-phenyl)-prope; 3-[5-((E)-1,1-Dimethyl-allyl)-4-hydroxy-2-methoxy-phenyl]-1-(4-hydroxy-phenyl)-prope; (2E)-3-[5-(1,1-dimethyl-2-propen-1-yl)-4-hydroxy-2-methoxyphenyl]-1-(4-hydroxyphenyl)-2-propen-1-one; 2-PROPEN-1-ONE; 3-(5-(1,1-DIMETHYL-2-PROPENYL)-4-HYDROXY-2-METHOXYPHENYL)-1-(4-HYDROXYPHENYL)-; (2E)-; 2-Propen-1-one; 3-[5-(1,1-dimethyl-2-propenyl)-4-hydroxy-2-methoxyphenyl]-1-(4-hydroxyphenyl)- (E)-; 3-(4-hydroxy-2-methoxy-5-(2-methylbut-3-en-2-yl)phenyl)-1-(4-hydroxyphenyl)prop-2-en-1-one; 87080-27-1; E)-3-[5-(1,1-Dimethyl-2-propenyl)-4-hydroxy-2-methoxyphenyl]-1-(4-hydroxyphenyl)-2-propen-1-one]</t>
  </si>
  <si>
    <t>C21H22O4</t>
  </si>
  <si>
    <t>KAZSKMJFUPEHHW-DHZHZOJOSA-N</t>
  </si>
  <si>
    <t>InChI=1S/C21H22O4/c1-5-21(2,3)17-12-15(20(25-4)13-19(17)24)8-11-18(23)14-6-9-16(22)10-7-14/h5-13,22,24H,1H2,2-4H3/b11-8+</t>
  </si>
  <si>
    <t xml:space="preserve">
     RDKit          2D
 25 26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O   0  0  0  0  0  0  0  0  0  0  0  0
   -3.0000    0.0000    0.0000 O   0  0  0  0  0  0  0  0  0  0  0  0
   -3.7500   -1.2990    0.0000 C   0  0  0  0  0  0  0  0  0  0  0  0
    1.5000   -2.5981    0.0000 O   0  0  0  0  0  0  0  0  0  0  0  0
  1  2  1  0
  2  3  1  0
  2  4  1  0
  4  5  2  0
  2  6  1  0
  6  7  2  0
  7  8  1  0
  8  9  2  0
  9 10  1  0
 10 11  2  0
 10 12  1  0
 12 13  2  0
 13 14  1  0
 14 15  2  0
 14 16  1  0
 16 17  2  0
 17 18  1  0
 18 19  2  0
 19 20  1  0
 20 21  2  0
 19 22  1  0
  9 23  1  0
 23 24  1  0
  7 25  1  0
 11  6  1  0
 21 16  1  0
M  END
</t>
  </si>
  <si>
    <t>58749-22-7</t>
  </si>
  <si>
    <t>DICL_CP_0082697</t>
  </si>
  <si>
    <t>Jurkat Cell</t>
  </si>
  <si>
    <t>US10668051</t>
  </si>
  <si>
    <t>treating non-small cell lung cancer</t>
  </si>
  <si>
    <t>4-[5-cyclopropyl-3-(trifluoromethyl)pyrazol-1-yl]-N-(2,6-difluorophenyl)-3-fluorobenzamide</t>
  </si>
  <si>
    <t>C1CC1C2=CC(=NN2C3=C(C=C(C=C3)C(=O)NC4=C(C=CC=C4F)F)F)C(F)(F)F</t>
  </si>
  <si>
    <t>[SCHEMBL1883619; CHEMBL3666869; BEBHBILBEVKHHU-UHFFFAOYSA-N; BDBM141436; US8921364; 100; 4-[5-cyclopropyl-3-(trifluoromethyl)pyrazol-1-yl]-N-(2,6-difluorophenyl)-3-fluorobenzamide]</t>
  </si>
  <si>
    <t>C20H13F6N3O</t>
  </si>
  <si>
    <t>BEBHBILBEVKHHU-UHFFFAOYSA-N</t>
  </si>
  <si>
    <t>InChI=1S/C20H13F6N3O/c21-12-2-1-3-13(22)18(12)27-19(30)11-6-7-15(14(23)8-11)29-16(10-4-5-10)9-17(28-29)20(24,25)26/h1-3,6-10H,4-5H2,(H,27,30)</t>
  </si>
  <si>
    <t xml:space="preserve">
     RDKit          2D
 30 33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2  0
 15 17  1  0
 17 18  1  0
 18 19  2  0
 19 20  1  0
 20 21  2  0
 21 22  1  0
 22 23  2  0
 23 24  1  0
 19 25  1  0
 10 26  1  0
  6 27  1  0
 27 28  1  0
 27 29  1  0
 27 30  1  0
  3  1  1  0
  8  4  1  0
 14  9  1  0
 23 18  1  0
M  END
</t>
  </si>
  <si>
    <t>DICL_CP_0082698</t>
  </si>
  <si>
    <t>N-[4-[5-cyclopropyl-3-(trifluoromethyl)pyrazol-1-yl]-3-fluorophenyl]-2,3-difluorobenzamide</t>
  </si>
  <si>
    <t>C1CC1C2=CC(=NN2C3=C(C=C(C=C3)NC(=O)C4=C(C(=CC=C4)F)F)F)C(F)(F)F</t>
  </si>
  <si>
    <t>[SCHEMBL1668358; CHEMBL3666861; UAQNSPWVOORBLB-UHFFFAOYSA-N; BDBM141428; US8921364; 87; N-[4-[5-cyclopropyl-3-(trifluoromethyl)pyrazol-1-yl]-3-fluorophenyl]-2,3-difluorobenzamide]</t>
  </si>
  <si>
    <t>UAQNSPWVOORBLB-UHFFFAOYSA-N</t>
  </si>
  <si>
    <t>InChI=1S/C20H13F6N3O/c21-13-3-1-2-12(18(13)23)19(30)27-11-6-7-15(14(22)8-11)29-16(10-4-5-10)9-17(28-29)20(24,25)26/h1-3,6-10H,4-5H2,(H,27,30)</t>
  </si>
  <si>
    <t xml:space="preserve">
     RDKit          2D
 30 33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F   0  0  0  0  0  0  0  0  0  0  0  0
    0.7500    6.4952    0.0000 F 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20 24  1  0
 19 25  1  0
 10 26  1  0
  6 27  1  0
 27 28  1  0
 27 29  1  0
 27 30  1  0
  3  1  1  0
  8  4  1  0
 14  9  1  0
 23 18  1  0
M  END
</t>
  </si>
  <si>
    <t>DICL_CP_0082699</t>
  </si>
  <si>
    <t>N-[4-[5-cyclopropyl-3-(trifluoromethyl)pyrazol-1-yl]-3-fluorophenyl]-2,6-difluorobenzamide</t>
  </si>
  <si>
    <t>C1CC1C2=CC(=NN2C3=C(C=C(C=C3)NC(=O)C4=C(C=CC=C4F)F)F)C(F)(F)F</t>
  </si>
  <si>
    <t>[SCHEMBL1670471; CHEMBL3666862; DRJYDHRCHDJURL-UHFFFAOYSA-N; BDBM141429; US8921364; 88; N-[4-[5-cyclopropyl-3-(trifluoromethyl)pyrazol-1-yl]-3-fluorophenyl]-2,6-difluorobenzamide]</t>
  </si>
  <si>
    <t>DRJYDHRCHDJURL-UHFFFAOYSA-N</t>
  </si>
  <si>
    <t>InChI=1S/C20H13F6N3O/c21-12-2-1-3-13(22)18(12)19(30)27-11-6-7-15(14(23)8-11)29-16(10-4-5-10)9-17(28-29)20(24,25)26/h1-3,6-10H,4-5H2,(H,27,30)</t>
  </si>
  <si>
    <t xml:space="preserve">
     RDKit          2D
 30 33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10 26  1  0
  6 27  1  0
 27 28  1  0
 27 29  1  0
 27 30  1  0
  3  1  1  0
  8  4  1  0
 14  9  1  0
 23 18  1  0
M  END
</t>
  </si>
  <si>
    <t>DICL_CP_0082700</t>
  </si>
  <si>
    <t>N-[4-(3,5-dicyclopropylpyrazol-1-yl)-3-fluorophenyl]-2,6-difluorobenzamide</t>
  </si>
  <si>
    <t>C1CC1C2=CC(=NN2C3=C(C=C(C=C3)NC(=O)C4=C(C=CC=C4F)F)F)C5CC5</t>
  </si>
  <si>
    <t>[SCHEMBL1671515; CHEMBL3666836; BDBM141403; US8921364; 33]</t>
  </si>
  <si>
    <t>C22H18F3N3O</t>
  </si>
  <si>
    <t>FQBXOFLHBKDTPO-UHFFFAOYSA-N</t>
  </si>
  <si>
    <t>InChI=1S/C22H18F3N3O/c23-15-2-1-3-16(24)21(15)22(29)26-14-8-9-19(17(25)10-14)28-20(13-6-7-13)11-18(27-28)12-4-5-12/h1-3,8-13H,4-7H2,(H,26,29)</t>
  </si>
  <si>
    <t xml:space="preserve">
     RDKit          2D
 29 33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3.0000    0.0000    0.0000 F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10 26  1  0
  6 27  1  0
 27 28  1  0
 28 29  1  0
  3  1  1  0
  8  4  1  0
 14  9  1  0
 23 18  1  0
 29 27  1  0
M  END
</t>
  </si>
  <si>
    <t>DICL_CP_0082701</t>
  </si>
  <si>
    <t>N-[3-amino-4-(3,5-dicyclopropylpyrazol-1-yl)phenyl]-2,6-difluorobenzamide</t>
  </si>
  <si>
    <t>C1CC1C2=CC(=NN2C3=C(C=C(C=C3)NC(=O)C4=C(C=CC=C4F)F)N)C5CC5</t>
  </si>
  <si>
    <t>[BDBM444853; US10668051; Compound Example 45]</t>
  </si>
  <si>
    <t>C22H20F2N4O</t>
  </si>
  <si>
    <t>KUHVMGANJSQTHF-UHFFFAOYSA-N</t>
  </si>
  <si>
    <t>InChI=1S/C22H20F2N4O/c23-15-2-1-3-16(24)21(15)22(29)26-14-8-9-19(17(25)10-14)28-20(13-6-7-13)11-18(27-28)12-4-5-12/h1-3,8-13H,4-7,25H2,(H,26,29)</t>
  </si>
  <si>
    <t xml:space="preserve">
     RDKit          2D
 29 33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3.0000    0.0000    0.0000 N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10 26  1  0
  6 27  1  0
 27 28  1  0
 28 29  1  0
  3  1  1  0
  8  4  1  0
 14  9  1  0
 23 18  1  0
 29 27  1  0
M  END
</t>
  </si>
  <si>
    <t>DICL_CP_0082702</t>
  </si>
  <si>
    <t>N-[4-[5-cyclopropyl-3-(trifluoromethyl)pyrazol-1-yl]-3-fluorophenyl]-3-fluoropyridine-4-carboxamide</t>
  </si>
  <si>
    <t>C1CC1C2=CC(=NN2C3=C(C=C(C=C3)NC(=O)C4=C(C=NC=C4)F)F)C(F)(F)F</t>
  </si>
  <si>
    <t>[SCHEMBL1670431; CHEMBL3666865; ZZXATCCXNXZJSE-UHFFFAOYSA-N; BDBM141432; US8921364; 91; N-[4-[5-cyclopropyl-3-(trifluoromethyl)pyrazol-1-yl]-3-fluorophenyl]-3-fluoropyridine-4-carboxamide]</t>
  </si>
  <si>
    <t>C19H13F5N4O</t>
  </si>
  <si>
    <t>ZZXATCCXNXZJSE-UHFFFAOYSA-N</t>
  </si>
  <si>
    <t>InChI=1S/C19H13F5N4O/c20-13-7-11(26-18(29)12-5-6-25-9-14(12)21)3-4-15(13)28-16(10-1-2-10)8-17(27-28)19(22,23)24/h3-10H,1-2H2,(H,26,29)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</si>
  <si>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0.7500    6.4952    0.0000 F 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19 24  1  0
 10 25  1  0
  6 26  1  0
 26 27  1  0
 26 28  1  0
 26 29  1  0
  3  1  1  0
  8  4  1  0
 14  9  1  0
 23 18  1  0
M  END
</t>
  </si>
  <si>
    <t>DICL_CP_0082703</t>
  </si>
  <si>
    <t>3,5-dichloro-N-[4-[5-cyclopropyl-3-(trifluoromethyl)pyrazol-1-yl]-3-fluorophenyl]pyridine-4-carboxamide</t>
  </si>
  <si>
    <t>C1CC1C2=CC(=NN2C3=C(C=C(C=C3)NC(=O)C4=C(C=NC=C4Cl)Cl)F)C(F)(F)F</t>
  </si>
  <si>
    <t>[SCHEMBL1667974; CHEMBL3666866; OYBILUBTBUJCSL-UHFFFAOYSA-N; BDBM141433; US8921364; 92; 3,5-dichloro-N-[4-[5-cyclopropyl-3-(trifluoromethyl)pyrazol-1-yl]-3-fluorophenyl]pyridine-4-carboxamide]</t>
  </si>
  <si>
    <t>C19H12Cl2F4N4O</t>
  </si>
  <si>
    <t>OYBILUBTBUJCSL-UHFFFAOYSA-N</t>
  </si>
  <si>
    <t>InChI=1S/C19H12Cl2F4N4O/c20-11-7-26-8-12(21)17(11)18(30)27-10-3-4-14(13(22)5-10)29-15(9-1-2-9)6-16(28-29)19(23,24)25/h3-9H,1-2H2,(H,27,30)</t>
  </si>
  <si>
    <t xml:space="preserve">
     RDKit          2D
 30 33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-3.7500    3.8971    0.0000 Cl  0  0  0  0  0  0  0  0  0  0  0  0
    0.7500    6.4952    0.0000 Cl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10 26  1  0
  6 27  1  0
 27 28  1  0
 27 29  1  0
 27 30  1  0
  3  1  1  0
  8  4  1  0
 14  9  1  0
 23 18  1  0
M  END
</t>
  </si>
  <si>
    <t>DICL_CP_0082704</t>
  </si>
  <si>
    <t>N-[4-[5-cyclopropyl-3-(trifluoromethyl)pyrazol-1-yl]-3-fluorophenyl]pyridine-4-carboxamide</t>
  </si>
  <si>
    <t>C1CC1C2=CC(=NN2C3=C(C=C(C=C3)NC(=O)C4=CC=NC=C4)F)C(F)(F)F</t>
  </si>
  <si>
    <t>[SCHEMBL1668221; CHEMBL3666864; AVNNWXCNOLKWDE-UHFFFAOYSA-N; BDBM141431; US8921364; 90; N-[4-[5-cyclopropyl-3-(trifluoromethyl)pyrazol-1-yl]-3-fluorophenyl]pyridine-4-carboxamide]</t>
  </si>
  <si>
    <t>C19H14F4N4O</t>
  </si>
  <si>
    <t>AVNNWXCNOLKWDE-UHFFFAOYSA-N</t>
  </si>
  <si>
    <t>InChI=1S/C19H14F4N4O/c20-14-9-13(25-18(28)12-5-7-24-8-6-12)3-4-15(14)27-16(11-1-2-11)10-17(26-27)19(21,22)23/h3-11H,1-2H2,(H,25,28)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</si>
  <si>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10 24  1  0
  6 25  1  0
 25 26  1  0
 25 27  1  0
 25 28  1  0
  3  1  1  0
  8  4  1  0
 14  9  1  0
 23 18  1  0
M  END
</t>
  </si>
  <si>
    <t>DICL_CP_0082705</t>
  </si>
  <si>
    <t>N-[4-(3,5-dicyclopropylpyrazol-1-yl)-3-fluorophenyl]pyridine-4-carboxamide</t>
  </si>
  <si>
    <t>C1CC1C2=CC(=NN2C3=C(C=C(C=C3)NC(=O)C4=CC=NC=C4)F)C5CC5</t>
  </si>
  <si>
    <t>[SCHEMBL1668487; CHEMBL3666837; CJSSCSFJKBMVPA-UHFFFAOYSA-N; BDBM141404; US8921364; 35; N-[4-(3,5-dicyclopropyl-1H-pyrazol-1-yl)-3-fluorophenyl]isonicotinamide]</t>
  </si>
  <si>
    <t>C21H19FN4O</t>
  </si>
  <si>
    <t>CJSSCSFJKBMVPA-UHFFFAOYSA-N</t>
  </si>
  <si>
    <t>InChI=1S/C21H19FN4O/c22-17-11-16(24-21(27)15-7-9-23-10-8-15)5-6-19(17)26-20(14-3-4-14)12-18(25-26)13-1-2-13/h5-14H,1-4H2,(H,24,27)</t>
  </si>
  <si>
    <t xml:space="preserve">
     RDKit          2D
 27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3.0000    0.0000    0.0000 F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10 24  1  0
  6 25  1  0
 25 26  1  0
 26 27  1  0
  3  1  1  0
  8  4  1  0
 14  9  1  0
 23 18  1  0
 27 25  1  0
M  END
</t>
  </si>
  <si>
    <t>DICL_CP_0082706</t>
  </si>
  <si>
    <t>N-[4-[5-cyclopropyl-3-(trifluoromethyl)pyrazol-1-yl]-3-fluorophenyl]pyridine-3-carboxamide</t>
  </si>
  <si>
    <t>C1CC1C2=CC(=NN2C3=C(C=C(C=C3)NC(=O)C4=CN=CC=C4)F)C(F)(F)F</t>
  </si>
  <si>
    <t>[SCHEMBL1883024; CHEMBL3666863; OYSZVMLSJODPRA-UHFFFAOYSA-N; BDBM141430; US8921364; 89; N-[4-[5-cyclopropyl-3-(trifluoromethyl)pyrazol-1-yl]-3-fluorophenyl]pyridine-3-carboxamide]</t>
  </si>
  <si>
    <t>OYSZVMLSJODPRA-UHFFFAOYSA-N</t>
  </si>
  <si>
    <t>InChI=1S/C19H14F4N4O/c20-14-8-13(25-18(28)12-2-1-7-24-10-12)5-6-15(14)27-16(11-3-4-11)9-17(26-27)19(21,22)23/h1-2,5-11H,3-4H2,(H,25,28)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</si>
  <si>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N   0  0  0  0  0  0  0  0  0  0  0  0
   -3.0000    7.7942    0.0000 C   0  0  0  0  0  0  0  0  0  0  0  0
   -3.7500    6.4952    0.0000 C   0  0  0  0  0  0  0  0  0  0  0  0
   -3.0000    5.1962    0.0000 C   0  0  0  0  0  0  0  0  0  0  0  0
    3.0000    0.0000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10 24  1  0
  6 25  1  0
 25 26  1  0
 25 27  1  0
 25 28  1  0
  3  1  1  0
  8  4  1  0
 14  9  1  0
 23 18  1  0
M  END
</t>
  </si>
  <si>
    <t>DICL_CP_0082707</t>
  </si>
  <si>
    <t>4-[5-cyclopropyl-3-(trifluoromethyl)pyrazol-1-yl]-N-(2,6-difluorophenyl)benzamide</t>
  </si>
  <si>
    <t>C1CC1C2=CC(=NN2C3=CC=C(C=C3)C(=O)NC4=C(C=CC=C4F)F)C(F)(F)F</t>
  </si>
  <si>
    <t>[SCHEMBL1667982; CHEMBL3666855; LCFBZFUUCYXAAS-UHFFFAOYSA-N; BDBM141422; US8921364; 79; 4-[5-cyclopropyl-3-(trifluoromethyl)pyrazol-1-yl]-N-(2,6-difluorophenyl)benzamide]</t>
  </si>
  <si>
    <t>C20H14F5N3O</t>
  </si>
  <si>
    <t>LCFBZFUUCYXAAS-UHFFFAOYSA-N</t>
  </si>
  <si>
    <t>InChI=1S/C20H14F5N3O/c21-14-2-1-3-15(22)18(14)26-19(29)12-6-8-13(9-7-12)28-16(11-4-5-11)10-17(27-28)20(23,24)25/h1-3,6-11H,4-5H2,(H,26,29)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</si>
  <si>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2  0
 15 17  1  0
 17 18  1  0
 18 19  2  0
 19 20  1  0
 20 21  2  0
 21 22  1  0
 22 23  2  0
 23 24  1  0
 19 25  1  0
  6 26  1  0
 26 27  1  0
 26 28  1  0
 26 29  1  0
  3  1  1  0
  8  4  1  0
 14  9  1  0
 23 18  1  0
M  END
</t>
  </si>
  <si>
    <t>DICL_CP_0082708</t>
  </si>
  <si>
    <t>N-[4-[5-cyclopropyl-3-(trifluoromethyl)pyrazol-1-yl]phenyl]-3-fluoropyridine-4-carboxamide</t>
  </si>
  <si>
    <t>C1CC1C2=CC(=NN2C3=CC=C(C=C3)NC(=O)C4=C(C=NC=C4)F)C(F)(F)F</t>
  </si>
  <si>
    <t>[SCHEMBL1882402; CHEMBL3666849; MPBVNNVYYBZUBT-UHFFFAOYSA-N; BDBM141416; US8921364; 67; N-[4-[5-cyclopropyl-3-(trifluoromethyl)pyrazol-1-yl]phenyl]-3-fluoropyridine-4-carboxamide]</t>
  </si>
  <si>
    <t>MPBVNNVYYBZUBT-UHFFFAOYSA-N</t>
  </si>
  <si>
    <t>InChI=1S/C19H14F4N4O/c20-15-10-24-8-7-14(15)18(28)25-12-3-5-13(6-4-12)27-16(11-1-2-11)9-17(26-27)19(21,22)23/h3-11H,1-2H2,(H,25,28)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</si>
  <si>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19 24  1  0
  6 25  1  0
 25 26  1  0
 25 27  1  0
 25 28  1  0
  3  1  1  0
  8  4  1  0
 14  9  1  0
 23 18  1  0
M  END
</t>
  </si>
  <si>
    <t>DICL_CP_0082709</t>
  </si>
  <si>
    <t>N-[4-(3,5-dicyclopropylpyrazol-1-yl)phenyl]-3-fluoropyridine-4-carboxamide</t>
  </si>
  <si>
    <t>C1CC1C2=CC(=NN2C3=CC=C(C=C3)NC(=O)C4=C(C=NC=C4)F)C5CC5</t>
  </si>
  <si>
    <t>[SCHEMBL1668375; CHEMBL3666832; BDBM141398; US8921364; 16]</t>
  </si>
  <si>
    <t>ZGOGOEHAPKNVDW-UHFFFAOYSA-N</t>
  </si>
  <si>
    <t>InChI=1S/C21H19FN4O/c22-18-12-23-10-9-17(18)21(27)24-15-5-7-16(8-6-15)26-20(14-3-4-14)11-19(25-26)13-1-2-13/h5-14H,1-4H2,(H,24,27)</t>
  </si>
  <si>
    <t xml:space="preserve">
     RDKit          2D
 27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0.7500    6.4952    0.0000 F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19 24  1  0
  6 25  1  0
 25 26  1  0
 26 27  1  0
  3  1  1  0
  8  4  1  0
 14  9  1  0
 23 18  1  0
 27 25  1  0
M  END
</t>
  </si>
  <si>
    <t>DICL_CP_0082710</t>
  </si>
  <si>
    <t>3,5-dichloro-N-[4-[5-cyclopropyl-3-(trifluoromethyl)pyrazol-1-yl]phenyl]pyridine-4-carboxamide</t>
  </si>
  <si>
    <t>C1CC1C2=CC(=NN2C3=CC=C(C=C3)NC(=O)C4=C(C=NC=C4Cl)Cl)C(F)(F)F</t>
  </si>
  <si>
    <t>[SCHEMBL1668567; CHEMBL3666842; VFULESSGOQEDRW-UHFFFAOYSA-N; BDBM141409; US8921364; 49; 3,5-dichloro-N-[4-[5-cyclopropyl-3-(trifluoromethyl)pyrazol-1-yl]phenyl]pyridine-4-carboxamide]</t>
  </si>
  <si>
    <t>C19H13Cl2F3N4O</t>
  </si>
  <si>
    <t>VFULESSGOQEDRW-UHFFFAOYSA-N</t>
  </si>
  <si>
    <t>InChI=1S/C19H13Cl2F3N4O/c20-13-8-25-9-14(21)17(13)18(29)26-11-3-5-12(6-4-11)28-15(10-1-2-10)7-16(27-28)19(22,23)24/h3-10H,1-2H2,(H,26,29)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</si>
  <si>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-3.7500    3.8971    0.0000 Cl  0  0  0  0  0  0  0  0  0  0  0  0
    0.7500    6.4952    0.0000 Cl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 6 26  1  0
 26 27  1  0
 26 28  1  0
 26 29  1  0
  3  1  1  0
  8  4  1  0
 14  9  1  0
 23 18  1  0
M  END
</t>
  </si>
  <si>
    <t>DICL_CP_0082711</t>
  </si>
  <si>
    <t>3,5-dichloro-N-[4-(3,5-dicyclopropylpyrazol-1-yl)phenyl]pyridine-4-carboxamide</t>
  </si>
  <si>
    <t>C1CC1C2=CC(=NN2C3=CC=C(C=C3)NC(=O)C4=C(C=NC=C4Cl)Cl)C5CC5</t>
  </si>
  <si>
    <t>[SCHEMBL1879508; CHEMBL3666833; BDBM141399; US8921364; 17]</t>
  </si>
  <si>
    <t>C21H18Cl2N4O</t>
  </si>
  <si>
    <t>SNKYIAUGZGHVTO-UHFFFAOYSA-N</t>
  </si>
  <si>
    <t>InChI=1S/C21H18Cl2N4O/c22-16-10-24-11-17(23)20(16)21(28)25-14-5-7-15(8-6-14)27-19(13-3-4-13)9-18(26-27)12-1-2-12/h5-13H,1-4H2,(H,25,28)</t>
  </si>
  <si>
    <t xml:space="preserve">
     RDKit          2D
 28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-3.7500    3.8971    0.0000 Cl  0  0  0  0  0  0  0  0  0  0  0  0
    0.7500    6.4952    0.0000 Cl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 6 26  1  0
 26 27  1  0
 27 28  1  0
  3  1  1  0
  8  4  1  0
 14  9  1  0
 23 18  1  0
 28 26  1  0
M  END
</t>
  </si>
  <si>
    <t>DICL_CP_0082712</t>
  </si>
  <si>
    <t>N-[4-[5-cyclopropyl-3-(trifluoromethyl)pyrazol-1-yl]phenyl]pyridine-4-carboxamide</t>
  </si>
  <si>
    <t>C1CC1C2=CC(=NN2C3=CC=C(C=C3)NC(=O)C4=CC=NC=C4)C(F)(F)F</t>
  </si>
  <si>
    <t>[N-{4-[5-cyclopropyl-3-(trifluoromethyl)-1H-pyrazol-1-yl]phenyl}pyridine-4-carboxamide; SCHEMBL1667929; CHEMBL3666848; BDBM141415; US8921364; 66]</t>
  </si>
  <si>
    <t>C19H15F3N4O</t>
  </si>
  <si>
    <t>GFXQZHGZXMQDCU-UHFFFAOYSA-N</t>
  </si>
  <si>
    <t>InChI=1S/C19H15F3N4O/c20-19(21,22)17-11-16(12-1-2-12)26(25-17)15-5-3-14(4-6-15)24-18(27)13-7-9-23-10-8-13/h3-12H,1-2H2,(H,24,27)</t>
  </si>
  <si>
    <t xml:space="preserve">
     RDKit          2D
 27 30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 6 24  1  0
 24 25  1  0
 24 26  1  0
 24 27  1  0
  3  1  1  0
  8  4  1  0
 14  9  1  0
 23 18  1  0
M  END
</t>
  </si>
  <si>
    <t>DICL_CP_0082713</t>
  </si>
  <si>
    <t>N-[4-(3,5-dicyclopropylpyrazol-1-yl)phenyl]pyridine-4-carboxamide</t>
  </si>
  <si>
    <t>C1CC1C2=CC(=NN2C3=CC=C(C=C3)NC(=O)C4=CC=NC=C4)C5CC5</t>
  </si>
  <si>
    <t>[SCHEMBL1668296; CHEMBL3666831; XSLDNIVHKPCLEH-UHFFFAOYSA-N; BDBM141397; US8921364; 15; N-[4-(3,5-dicyclopropyl-1H-pyrazol-1-yl)phenyl] isonicotinamide; N-[4-(3,5-dicyclopropyl-1H-pyrazol-1-yl)phenyl]isonicotinamide]</t>
  </si>
  <si>
    <t>C21H20N4O</t>
  </si>
  <si>
    <t>XSLDNIVHKPCLEH-UHFFFAOYSA-N</t>
  </si>
  <si>
    <t>InChI=1S/C21H20N4O/c26-21(16-9-11-22-12-10-16)23-17-5-7-18(8-6-17)25-20(15-3-4-15)13-19(24-25)14-1-2-14/h5-15H,1-4H2,(H,23,26)</t>
  </si>
  <si>
    <t xml:space="preserve">
     RDKit          2D
 26 30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 6 24  1  0
 24 25  1  0
 25 26  1  0
  3  1  1  0
  8  4  1  0
 14  9  1  0
 23 18  1  0
 26 24  1  0
M  END
</t>
  </si>
  <si>
    <t>DICL_CP_0082714</t>
  </si>
  <si>
    <t>N-[4-(3,5-dicyclopropylpyrazol-1-yl)phenyl]-2-phenylacetamide</t>
  </si>
  <si>
    <t>C1CC1C2=CC(=NN2C3=CC=C(C=C3)NC(=O)CC4=CC=CC=C4)C5CC5</t>
  </si>
  <si>
    <t>[SCHEMBL1671387; CHEMBL3666834; BDBM141400; US8921364; 19]</t>
  </si>
  <si>
    <t>C23H23N3O</t>
  </si>
  <si>
    <t>OUJQSLUNDPQAFU-UHFFFAOYSA-N</t>
  </si>
  <si>
    <t>InChI=1S/C23H23N3O/c27-23(14-16-4-2-1-3-5-16)24-19-10-12-20(13-11-19)26-22(18-8-9-18)15-21(25-26)17-6-7-17/h1-5,10-13,15,17-18H,6-9,14H2,(H,24,27)</t>
  </si>
  <si>
    <t xml:space="preserve">
     RDKit          2D
 27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2  0
 20 21  1  0
 21 22  2  0
 22 23  1  0
 23 24  2  0
  6 25  1  0
 25 26  1  0
 26 27  1  0
  3  1  1  0
  8  4  1  0
 14  9  1  0
 24 19  1  0
 27 25  1  0
M  END
</t>
  </si>
  <si>
    <t>1288339-62-7</t>
  </si>
  <si>
    <t>DICL_CP_0082715</t>
  </si>
  <si>
    <t>N-[4-[5-cyclopropyl-3-(trifluoromethyl)pyrazol-1-yl]phenyl]-2-pyridin-2-ylacetamide</t>
  </si>
  <si>
    <t>C1CC1C2=CC(=NN2C3=CC=C(C=C3)NC(=O)CC4=CC=CC=N4)C(F)(F)F</t>
  </si>
  <si>
    <t>[N-{4-[5-cyclopropyl-3-(trifluoromethyl)-1H-pyrazol-1-yl]phenyl}-2-(pyridin-2-yl)acetamide; SCHEMBL1670533; CHEMBL3666850; BDBM141417; US8921364; 71]</t>
  </si>
  <si>
    <t>C20H17F3N4O</t>
  </si>
  <si>
    <t>IZKQBCKEKYHTTF-UHFFFAOYSA-N</t>
  </si>
  <si>
    <t>InChI=1S/C20H17F3N4O/c21-20(22,23)18-12-17(13-4-5-13)27(26-18)16-8-6-14(7-9-16)25-19(28)11-15-3-1-2-10-24-15/h1-3,6-10,12-13H,4-5,11H2,(H,25,28)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</si>
  <si>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2  0
 20 21  1  0
 21 22  2  0
 22 23  1  0
 23 24  2  0
  6 25  1  0
 25 26  1  0
 25 27  1  0
 25 28  1  0
  3  1  1  0
  8  4  1  0
 14  9  1  0
 24 19  1  0
M  END
</t>
  </si>
  <si>
    <t>DICL_CP_0082716</t>
  </si>
  <si>
    <t>N-[4-(3,5-dicyclopropylpyrazol-1-yl)phenyl]-2-pyridin-2-ylacetamide</t>
  </si>
  <si>
    <t>C1CC1C2=CC(=NN2C3=CC=C(C=C3)NC(=O)CC4=CC=CC=N4)C5CC5</t>
  </si>
  <si>
    <t>[SCHEMBL1667970; CHEMBL3666835; AXHWFMNIDPYRFF-UHFFFAOYSA-N; BDBM141401; US8921364; 22; N-[4-(3,5-dicyclopropyl-1H-pyrazol-1-yl)phenyl]-2-(pyridin-2-yl)acetamide]</t>
  </si>
  <si>
    <t>C22H22N4O</t>
  </si>
  <si>
    <t>AXHWFMNIDPYRFF-UHFFFAOYSA-N</t>
  </si>
  <si>
    <t>InChI=1S/C22H22N4O/c27-22(13-18-3-1-2-12-23-18)24-17-8-10-19(11-9-17)26-21(16-6-7-16)14-20(25-26)15-4-5-15/h1-3,8-12,14-16H,4-7,13H2,(H,24,27)</t>
  </si>
  <si>
    <t xml:space="preserve">
     RDKit          2D
 27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 1.8478   -6.4639    0.0000 C   0  0  0  0  0  0  0  0  0  0  0  0
    2.4579   -7.8342    0.0000 C   0  0  0  0  0  0  0  0  0  0  0  0
    0.9661   -7.6774    0.0000 C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2  0
 20 21  1  0
 21 22  2  0
 22 23  1  0
 23 24  2  0
  6 25  1  0
 25 26  1  0
 26 27  1  0
  3  1  1  0
  8  4  1  0
 14  9  1  0
 24 19  1  0
 27 25  1  0
M  END
</t>
  </si>
  <si>
    <t>DICL_CP_0082717</t>
  </si>
  <si>
    <t>N-[4-[5-cyclopropyl-3-(trifluoromethyl)pyrazol-1-yl]phenyl]-2-pyridin-3-ylacetamide</t>
  </si>
  <si>
    <t>C1CC1C2=CC(=NN2C3=CC=C(C=C3)NC(=O)CC4=CN=CC=C4)C(F)(F)F</t>
  </si>
  <si>
    <t>[N-{4-[5-cyclopropyl-3-(trifluoromethyl)-1H-pyrazol-1-yl]phenyl}-2-(pyridin-3-yl)acetamide; SCHEMBL1667997; CHEMBL3666851; BDBM141418; US8921364; 72; N-{-4-[5-cyclopropyl-3-(trifluoromethyl)-1H-pyrazol-1-yl]phenyl}-2-(pyridin-3-yl)acetamide]</t>
  </si>
  <si>
    <t>HACUWFNZXMLECQ-UHFFFAOYSA-N</t>
  </si>
  <si>
    <t>InChI=1S/C20H17F3N4O/c21-20(22,23)18-11-17(14-3-4-14)27(26-18)16-7-5-15(6-8-16)25-19(28)10-13-2-1-9-24-12-13/h1-2,5-9,11-12,14H,3-4,10H2,(H,25,28)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</si>
  <si>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 0.7500    6.4952    0.0000 C   0  0  0  0  0  0  0  0  0  0  0  0
    1.5000    7.7942    0.0000 N   0  0  0  0  0  0  0  0  0  0  0  0
    0.7500    9.0933    0.0000 C   0  0  0  0  0  0  0  0  0  0  0  0
   -0.7500    9.0933    0.0000 C   0  0  0  0  0  0  0  0  0  0  0  0
   -1.5000    7.7942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2  0
 20 21  1  0
 21 22  2  0
 22 23  1  0
 23 24  2  0
  6 25  1  0
 25 26  1  0
 25 27  1  0
 25 28  1  0
  3  1  1  0
  8  4  1  0
 14  9  1  0
 24 19  1  0
M  END
</t>
  </si>
  <si>
    <t>DICL_CP_0082718</t>
  </si>
  <si>
    <t>6-[5-cyclopropyl-3-(trifluoromethyl)pyrazol-1-yl]-N-(2,6-difluorophenyl)pyridine-3-carboxamide</t>
  </si>
  <si>
    <t>C1CC1C2=CC(=NN2C3=NC=C(C=C3)C(=O)NC4=C(C=CC=C4F)F)C(F)(F)F</t>
  </si>
  <si>
    <t>[SCHEMBL1668009; CHEMBL3666878; CEEWGQSGRMFCET-UHFFFAOYSA-N; BDBM141445; US8921364; 122; 6-[5-cyclopropyl-3-(trifluoromethyl)pyrazol-1-yl]-N-(2,6-difluorophenyl)pyridine-3-carboxamide]</t>
  </si>
  <si>
    <t>CEEWGQSGRMFCET-UHFFFAOYSA-N</t>
  </si>
  <si>
    <t>InChI=1S/C19H13F5N4O/c20-12-2-1-3-13(21)17(12)26-18(29)11-6-7-16(25-9-11)28-14(10-4-5-10)8-15(27-28)19(22,23)24/h1-3,6-10H,4-5H2,(H,26,29)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</si>
  <si>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2  0
 15 17  1  0
 17 18  1  0
 18 19  2  0
 19 20  1  0
 20 21  2  0
 21 22  1  0
 22 23  2  0
 23 24  1  0
 19 25  1  0
  6 26  1  0
 26 27  1  0
 26 28  1  0
 26 29  1  0
  3  1  1  0
  8  4  1  0
 14  9  1  0
 23 18  1  0
M  END
</t>
  </si>
  <si>
    <t>DICL_CP_0082719</t>
  </si>
  <si>
    <t>N-[6-[5-cyclopropyl-3-(trifluoromethyl)pyrazol-1-yl]pyridin-3-yl]-2,3-difluorobenzamide</t>
  </si>
  <si>
    <t>C1CC1C2=CC(=NN2C3=NC=C(C=C3)NC(=O)C4=C(C(=CC=C4)F)F)C(F)(F)F</t>
  </si>
  <si>
    <t>[SCHEMBL1668206; CHEMBL3666873; WVXWEWXVLIUSCI-UHFFFAOYSA-N; BDBM141440; US8921364; 107; N-[6-[5-cyclopropyl-3-(trifluoromethyl)pyrazol-1-yl]pyridin-3-yl]-2,3-difluorobenzamide]</t>
  </si>
  <si>
    <t>WVXWEWXVLIUSCI-UHFFFAOYSA-N</t>
  </si>
  <si>
    <t>InChI=1S/C19H13F5N4O/c20-13-3-1-2-12(17(13)21)18(29)26-11-6-7-16(25-9-11)28-14(10-4-5-10)8-15(27-28)19(22,23)24/h1-3,6-10H,4-5H2,(H,26,29)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</si>
  <si>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-0.7500    9.0933    0.0000 F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20 24  1  0
 19 25  1  0
  6 26  1  0
 26 27  1  0
 26 28  1  0
 26 29  1  0
  3  1  1  0
  8  4  1  0
 14  9  1  0
 23 18  1  0
M  END
</t>
  </si>
  <si>
    <t>DICL_CP_0082720</t>
  </si>
  <si>
    <t>N-[6-[5-cyclopropyl-3-(trifluoromethyl)pyrazol-1-yl]pyridin-3-yl]-2,6-difluorobenzamide</t>
  </si>
  <si>
    <t>C1CC1C2=CC(=NN2C3=NC=C(C=C3)NC(=O)C4=C(C=CC=C4F)F)C(F)(F)F</t>
  </si>
  <si>
    <t>[SCHEMBL1879487; CHEMBL3666874; LUIVHTZNEFYWML-UHFFFAOYSA-N; BDBM141441; US8921364; 108; N-[6-[5-cyclopropyl-3-(trifluoromethyl)pyrazol-1-yl]pyridin-3-yl]-2,6-difluorobenzamide]</t>
  </si>
  <si>
    <t>LUIVHTZNEFYWML-UHFFFAOYSA-N</t>
  </si>
  <si>
    <t>InChI=1S/C19H13F5N4O/c20-12-2-1-3-13(21)17(12)18(29)26-11-6-7-16(25-9-11)28-14(10-4-5-10)8-15(27-28)19(22,23)24/h1-3,6-10H,4-5H2,(H,26,29)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</si>
  <si>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 6 26  1  0
 26 27  1  0
 26 28  1  0
 26 29  1  0
  3  1  1  0
  8  4  1  0
 14  9  1  0
 23 18  1  0
M  END
</t>
  </si>
  <si>
    <t>DICL_CP_0082721</t>
  </si>
  <si>
    <t>N-[6-[5-cyclopropyl-3-(trifluoromethyl)pyrazol-1-yl]pyridin-3-yl]-3-fluoropyridine-4-carboxamide</t>
  </si>
  <si>
    <t>C1CC1C2=CC(=NN2C3=NC=C(C=C3)NC(=O)C4=C(C=NC=C4)F)C(F)(F)F</t>
  </si>
  <si>
    <t>[SCHEMBL1668209; CHEMBL3666877; VZMFKIDZMKHSBA-UHFFFAOYSA-N; BDBM141444; US8921364; 114; N-[6-[5-cyclopropyl-3-(trifluoromethyl)pyrazol-1-yl]pyridin-3-yl]-3-fluoropyridine-4-carboxamide]</t>
  </si>
  <si>
    <t>C18H13F4N5O</t>
  </si>
  <si>
    <t>VZMFKIDZMKHSBA-UHFFFAOYSA-N</t>
  </si>
  <si>
    <t>InChI=1S/C18H13F4N5O/c19-13-9-23-6-5-12(13)17(28)25-11-3-4-16(24-8-11)27-14(10-1-2-10)7-15(26-27)18(20,21)22/h3-10H,1-2H2,(H,25,28)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</si>
  <si>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19 24  1  0
  6 25  1  0
 25 26  1  0
 25 27  1  0
 25 28  1  0
  3  1  1  0
  8  4  1  0
 14  9  1  0
 23 18  1  0
M  END
</t>
  </si>
  <si>
    <t>DICL_CP_0082722</t>
  </si>
  <si>
    <t>N-[6-[5-cyclopropyl-3-(trifluoromethyl)pyrazol-1-yl]pyridin-3-yl]-2-fluorobenzamide</t>
  </si>
  <si>
    <t>C1CC1C2=CC(=NN2C3=NC=C(C=C3)NC(=O)C4=CC=CC=C4F)C(F)(F)F</t>
  </si>
  <si>
    <t>[SCHEMBL1668067; CHEMBL3666872; UILDQRFIEXOIGD-UHFFFAOYSA-N; BDBM141439; US8921364; 106; N-[6-[5-cyclopropyl-3-(trifluoromethyl)pyrazol-1-yl]pyridin-3-yl]-2-fluorobenzamide]</t>
  </si>
  <si>
    <t>UILDQRFIEXOIGD-UHFFFAOYSA-N</t>
  </si>
  <si>
    <t>InChI=1S/C19H14F4N4O/c20-14-4-2-1-3-13(14)18(28)25-12-7-8-17(24-10-12)27-15(11-5-6-11)9-16(26-27)19(21,22)23/h1-4,7-11H,5-6H2,(H,25,28)</t>
  </si>
  <si>
    <t xml:space="preserve">
     RDKit          2D
 28 31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 6 25  1  0
 25 26  1  0
 25 27  1  0
 25 28  1  0
  3  1  1  0
  8  4  1  0
 14  9  1  0
 23 18  1  0
M  END
</t>
  </si>
  <si>
    <t>DICL_CP_0082723</t>
  </si>
  <si>
    <t>N-[6-[5-cyclopropyl-3-(trifluoromethyl)pyrazol-1-yl]pyridin-3-yl]pyridine-4-carboxamide</t>
  </si>
  <si>
    <t>C1CC1C2=CC(=NN2C3=NC=C(C=C3)NC(=O)C4=CC=NC=C4)C(F)(F)F</t>
  </si>
  <si>
    <t>[N-{6-[5-cyclopropyl-3-(trifluoromethyl)-1H-pyrazol-1-yl]pyridin-3-yl}isonicotinamide; SCHEMBL1668340; CHEMBL3666876; BDBM141443; US8921364; 113]</t>
  </si>
  <si>
    <t>C18H14F3N5O</t>
  </si>
  <si>
    <t>CWFWVONQCHIWTH-UHFFFAOYSA-N</t>
  </si>
  <si>
    <t>InChI=1S/C18H14F3N5O/c19-18(20,21)15-9-14(11-1-2-11)26(25-15)16-4-3-13(10-23-16)24-17(27)12-5-7-22-8-6-12/h3-11H,1-2H2,(H,24,27)</t>
  </si>
  <si>
    <t xml:space="preserve">
     RDKit          2D
 27 30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N   0  0  0  0  0  0  0  0  0  0  0  0
   -3.7500    6.4952    0.0000 C   0  0  0  0  0  0  0  0  0  0  0  0
   -3.0000    5.1962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 6 24  1  0
 24 25  1  0
 24 26  1  0
 24 27  1  0
  3  1  1  0
  8  4  1  0
 14  9  1  0
 23 18  1  0
M  END
</t>
  </si>
  <si>
    <t>DICL_CP_0082724</t>
  </si>
  <si>
    <t>N-[6-[5-cyclopropyl-3-(trifluoromethyl)pyrazol-1-yl]pyridin-3-yl]pyridine-3-carboxamide</t>
  </si>
  <si>
    <t>C1CC1C2=CC(=NN2C3=NC=C(C=C3)NC(=O)C4=CN=CC=C4)C(F)(F)F</t>
  </si>
  <si>
    <t>[N-{6-[5-cyclopropyl-3-(trifluoromethyl)-1H-pyrazol-1-yl]pyridin-3-yl}nicotinamide; SCHEMBL1668360; CHEMBL3666875; BDBM141442; US8921364; 111]</t>
  </si>
  <si>
    <t>OBECWQKEMCDNIH-UHFFFAOYSA-N</t>
  </si>
  <si>
    <t>InChI=1S/C18H14F3N5O/c19-18(20,21)15-8-14(11-3-4-11)26(25-15)16-6-5-13(10-23-16)24-17(27)12-2-1-7-22-9-12/h1-2,5-11H,3-4H2,(H,24,27)</t>
  </si>
  <si>
    <t xml:space="preserve">
     RDKit          2D
 27 30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N   0  0  0  0  0  0  0  0  0  0  0  0
   -3.0000    7.7942    0.0000 C   0  0  0  0  0  0  0  0  0  0  0  0
   -3.7500    6.4952    0.0000 C   0  0  0  0  0  0  0  0  0  0  0  0
   -3.0000    5.1962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 6 24  1  0
 24 25  1  0
 24 26  1  0
 24 27  1  0
  3  1  1  0
  8  4  1  0
 14  9  1  0
 23 18  1  0
M  END
</t>
  </si>
  <si>
    <t>DICL_CP_0082725</t>
  </si>
  <si>
    <t>N-[2-[5-cyclopropyl-3-(trifluoromethyl)pyrazol-1-yl]pyrimidin-5-yl]-2,6-difluorobenzamide</t>
  </si>
  <si>
    <t>C1CC1C2=CC(=NN2C3=NC=C(C=N3)NC(=O)C4=C(C=CC=C4F)F)C(F)(F)F</t>
  </si>
  <si>
    <t>[SCHEMBL1670439; CHEMBL3666879; OLBVHWVLKVATBM-UHFFFAOYSA-N; BDBM141446; US8921364; 124; N-[2-[5-cyclopropyl-3-(trifluoromethyl)pyrazol-1-yl]pyrimidin-5-yl]-2,6-difluorobenzamide]</t>
  </si>
  <si>
    <t>C18H12F5N5O</t>
  </si>
  <si>
    <t>OLBVHWVLKVATBM-UHFFFAOYSA-N</t>
  </si>
  <si>
    <t>InChI=1S/C18H12F5N5O/c19-11-2-1-3-12(20)15(11)16(29)26-10-7-24-17(25-8-10)28-13(9-4-5-9)6-14(27-28)18(21,22)23/h1-3,6-9H,4-5H2,(H,26,29)</t>
  </si>
  <si>
    <t xml:space="preserve">
     RDKit          2D
 29 32  0  0  0  0  0  0  0  0999 V2000
    5.4221   -1.1766    0.0000 C   0  0  0  0  0  0  0  0  0  0  0  0
    4.3073   -0.1729    0.0000 C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F   0  0  0  0  0  0  0  0  0  0  0  0
    0.7500    6.4952    0.0000 F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19 25  1  0
  6 26  1  0
 26 27  1  0
 26 28  1  0
 26 29  1  0
  3  1  1  0
  8  4  1  0
 14  9  1  0
 23 18  1  0
M  END
</t>
  </si>
  <si>
    <t>DICL_CP_0082726</t>
  </si>
  <si>
    <t>N-[4-[5-cyclopropyl-3-(trifluoromethyl)pyrazol-1-yl]phenyl]-3,5-dimethyl-1,2-oxazole-4-carboxamide</t>
  </si>
  <si>
    <t>CC1=C(C(=NO1)C)C(=O)NC2=CC=C(C=C2)N3C(=CC(=N3)C(F)(F)F)C4CC4</t>
  </si>
  <si>
    <t>[SCHEMBL1882199; CHEMBL3666846; SYEBDSIZVIIHNS-UHFFFAOYSA-N; BDBM141413; US8921364; 57; N-[4-[5-cyclopropyl-3-(trifluoromethyl)pyrazol-1-yl]phenyl]-3,5-dimethyl-1,2-oxazole-4-carboxamide]</t>
  </si>
  <si>
    <t>C19H17F3N4O2</t>
  </si>
  <si>
    <t>SYEBDSIZVIIHNS-UHFFFAOYSA-N</t>
  </si>
  <si>
    <t>InChI=1S/C19H17F3N4O2/c1-10-17(11(2)28-25-10)18(27)23-13-5-7-14(8-6-13)26-15(12-3-4-12)9-16(24-26)19(20,21)22/h5-9,12H,3-4H2,1-2H3,(H,23,27)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</si>
  <si>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-0.5773   -6.8783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2  0
  5  6  1  0
  4  7  1  0
  3  8  1  0
  8  9  2  0
  8 10  1  0
 10 11  1  0
 11 12  2  0
 12 13  1  0
 13 14  2  0
 14 15  1  0
 15 16  2  0
 14 17  1  0
 17 18  1  0
 18 19  2  0
 19 20  1  0
 20 21  2  0
 20 22  1  0
 22 23  1  0
 22 24  1  0
 22 25  1  0
 18 26  1  0
 26 27  1  0
 27 28  1  0
  6  2  1  0
 16 11  1  0
 21 17  1  0
 28 26  1  0
M  END
</t>
  </si>
  <si>
    <t>DICL_CP_0082727</t>
  </si>
  <si>
    <t>N-[4-[5-cyclopropyl-3-(trifluoromethyl)pyrazol-1-yl]-3-fluorophenyl]-5-methyl-1,2-oxazole-4-carboxamide</t>
  </si>
  <si>
    <t>CC1=C(C=NO1)C(=O)NC2=CC(=C(C=C2)N3C(=CC(=N3)C(F)(F)F)C4CC4)F</t>
  </si>
  <si>
    <t>[SCHEMBL1668851; CHEMBL3666859; VEEFSWBIYMHIDZ-UHFFFAOYSA-N; BDBM141426; US8921364; 84; N-[4-[5-cyclopropyl-3-(trifluoromethyl)pyrazol-1-yl]-3-fluorophenyl]-5-methyl-1,2-oxazole-4-carboxamide]</t>
  </si>
  <si>
    <t>C18H14F4N4O2</t>
  </si>
  <si>
    <t>VEEFSWBIYMHIDZ-UHFFFAOYSA-N</t>
  </si>
  <si>
    <t>InChI=1S/C18H14F4N4O2/c1-9-12(8-23-28-9)17(27)24-11-4-5-14(13(19)6-11)26-15(10-2-3-10)7-16(25-26)18(20,21)22/h4-8,10H,2-3H2,1H3,(H,24,27)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</si>
  <si>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  1.5000    2.5981    0.0000 F   0  0  0  0  0  0  0  0  0  0  0  0
  1  2  1  0
  2  3  2  0
  3  4  1  0
  4  5  2  0
  5  6  1  0
  3  7  1  0
  7  8  2  0
  7  9  1  0
  9 10  1  0
 10 11  2  0
 11 12  1  0
 12 13  2  0
 13 14  1  0
 14 15  2  0
 13 16  1  0
 16 17  1  0
 17 18  2  0
 18 19  1  0
 19 20  2  0
 19 21  1  0
 21 22  1  0
 21 23  1  0
 21 24  1  0
 17 25  1  0
 25 26  1  0
 26 27  1  0
 12 28  1  0
  6  2  1  0
 15 10  1  0
 20 16  1  0
 27 25  1  0
M  END
</t>
  </si>
  <si>
    <t>DICL_CP_0082728</t>
  </si>
  <si>
    <t>N-[4-[5-cyclopropyl-3-(trifluoromethyl)pyrazol-1-yl]phenyl]-5-methyl-1,2-oxazole-4-carboxamide</t>
  </si>
  <si>
    <t>CC1=C(C=NO1)C(=O)NC2=CC=C(C=C2)N3C(=CC(=N3)C(F)(F)F)C4CC4</t>
  </si>
  <si>
    <t>[SCHEMBL1883639; CHEMBL3666845; JLGFZBLOESSPHG-UHFFFAOYSA-N; BDBM141412; US8921364; 56; N-[4-[5-cyclopropyl-3-(trifluoromethyl)pyrazol-1-yl]phenyl]-5-methyl-1,2-oxazole-4-carboxamide]</t>
  </si>
  <si>
    <t>C18H15F3N4O2</t>
  </si>
  <si>
    <t>JLGFZBLOESSPHG-UHFFFAOYSA-N</t>
  </si>
  <si>
    <t>InChI=1S/C18H15F3N4O2/c1-10-14(9-22-27-10)17(26)23-12-4-6-13(7-5-12)25-15(11-2-3-11)8-16(24-25)18(19,20)21/h4-9,11H,2-3H2,1H3,(H,23,26)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</si>
  <si>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2  0
  5  6  1  0
  3  7  1  0
  7  8  2  0
  7  9  1  0
  9 10  1  0
 10 11  2  0
 11 12  1  0
 12 13  2  0
 13 14  1  0
 14 15  2  0
 13 16  1  0
 16 17  1  0
 17 18  2  0
 18 19  1  0
 19 20  2  0
 19 21  1  0
 21 22  1  0
 21 23  1  0
 21 24  1  0
 17 25  1  0
 25 26  1  0
 26 27  1  0
  6  2  1  0
 15 10  1  0
 20 16  1  0
 27 25  1  0
M  END
</t>
  </si>
  <si>
    <t>DICL_CP_0082729</t>
  </si>
  <si>
    <t>N-[4-(3,5-dicyclopropylpyrazol-1-yl)phenyl]-5-methyl-1,2-oxazole-4-carboxamide</t>
  </si>
  <si>
    <t>CC1=C(C=NO1)C(=O)NC2=CC=C(C=C2)N3C(=CC(=N3)C4CC4)C5CC5</t>
  </si>
  <si>
    <t>[SCHEMBL1667962; CHEMBL3666829; BDBM141395; US8921364; 4]</t>
  </si>
  <si>
    <t>C20H20N4O2</t>
  </si>
  <si>
    <t>PQLVURUMENIMBB-UHFFFAOYSA-N</t>
  </si>
  <si>
    <t>InChI=1S/C20H20N4O2/c1-12-17(11-21-26-12)20(25)22-15-6-8-16(9-7-15)24-19(14-4-5-14)10-18(23-24)13-2-3-13/h6-11,13-14H,2-5H2,1H3,(H,22,25)</t>
  </si>
  <si>
    <t xml:space="preserve">
     RDKit          2D
 26 30  0  0  0  0  0  0  0  0999 V2000
    3.9955   -4.2382    0.0000 C   0  0  0  0  0  0  0  0  0  0  0  0
    2.9918   -5.3529    0.0000 C   0  0  0  0  0  0  0  0  0  0  0  0
    1.5000   -5.1962    0.0000 C   0  0  0  0  0  0  0  0  0  0  0  0
    0.8899   -6.5665    0.0000 C   0  0  0  0  0  0  0  0  0  0  0  0
    2.0046   -7.5702    0.0000 N   0  0  0  0  0  0  0  0  0  0  0  0
    3.3037   -6.8202    0.0000 O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2  0
  5  6  1  0
  3  7  1  0
  7  8  2  0
  7  9  1  0
  9 10  1  0
 10 11  2  0
 11 12  1  0
 12 13  2  0
 13 14  1  0
 14 15  2  0
 13 16  1  0
 16 17  1  0
 17 18  2  0
 18 19  1  0
 19 20  2  0
 19 21  1  0
 21 22  1  0
 22 23  1  0
 17 24  1  0
 24 25  1  0
 25 26  1  0
  6  2  1  0
 15 10  1  0
 20 16  1  0
 23 21  1  0
 26 24  1  0
M  END
</t>
  </si>
  <si>
    <t>DICL_CP_0082730</t>
  </si>
  <si>
    <t>N-[4-[5-cyclopropyl-3-(trifluoromethyl)pyrazol-1-yl]-3-fluorophenyl]-4-methyl-1,3-thiazole-5-carboxamide</t>
  </si>
  <si>
    <t>CC1=C(SC=N1)C(=O)NC2=CC(=C(C=C2)N3C(=CC(=N3)C(F)(F)F)C4CC4)F</t>
  </si>
  <si>
    <t>[SCHEMBL1668354; CHEMBL3666858; XCTONGNRTZPQBT-UHFFFAOYSA-N; BDBM141425; US8921364; 83; N-[4-[5-cyclopropyl-3-(trifluoromethyl)pyrazol-1-yl]-3-fluorophenyl]-4-methyl-1,3-thiazole-5-carboxamide]</t>
  </si>
  <si>
    <t>C18H14F4N4OS</t>
  </si>
  <si>
    <t>XCTONGNRTZPQBT-UHFFFAOYSA-N</t>
  </si>
  <si>
    <t>InChI=1S/C18H14F4N4OS/c1-9-16(28-8-23-9)17(27)24-11-4-5-13(12(19)6-11)26-14(10-2-3-10)7-15(25-26)18(20,21)22/h4-8,10H,2-3H2,1H3,(H,24,27)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</si>
  <si>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  1.5000    2.5981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26 27  1  0
 12 28  1  0
  6  2  1  0
 15 10  1  0
 20 16  1  0
 27 25  1  0
M  END
</t>
  </si>
  <si>
    <t>DICL_CP_0082731</t>
  </si>
  <si>
    <t>N-[3-amino-4-(3,5-dicyclopropylpyrazol-1-yl)phenyl]-4-methyl-1,3-thiazole-5-carboxamide</t>
  </si>
  <si>
    <t>CC1=C(SC=N1)C(=O)NC2=CC(=C(C=C2)N3C(=CC(=N3)C4CC4)C5CC5)N</t>
  </si>
  <si>
    <t>[CHEMBL3666840; BDBM141407; US8921364; 39]</t>
  </si>
  <si>
    <t>C20H21N5OS</t>
  </si>
  <si>
    <t>QYSGVHHIIBJAQX-UHFFFAOYSA-N</t>
  </si>
  <si>
    <t>InChI=1S/C20H21N5OS/c1-11-19(27-10-22-11)20(26)23-14-6-7-17(15(21)8-14)25-18(13-4-5-13)9-16(24-25)12-2-3-12/h6-10,12-13H,2-5,21H2,1H3,(H,23,26)</t>
  </si>
  <si>
    <t xml:space="preserve">
     RDKit          2D
 27 31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-3.9955    1.6402    0.0000 C   0  0  0  0  0  0  0  0  0  0  0  0
   -4.3073    0.1729    0.0000 C   0  0  0  0  0  0  0  0  0  0  0  0
   -5.4221    1.1766    0.0000 C   0  0  0  0  0  0  0  0  0  0  0  0
    1.5000    2.5981    0.0000 N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22 23  1  0
 17 24  1  0
 24 25  1  0
 25 26  1  0
 12 27  1  0
  6  2  1  0
 15 10  1  0
 20 16  1  0
 23 21  1  0
 26 24  1  0
M  END
</t>
  </si>
  <si>
    <t>DICL_CP_0082732</t>
  </si>
  <si>
    <t>N-[4-[4-chloro-5-cyclopropyl-3-(trifluoromethyl)pyrazol-1-yl]phenyl]-4-methyl-1,3-thiazole-5-carboxamide</t>
  </si>
  <si>
    <t>CC1=C(SC=N1)C(=O)NC2=CC=C(C=C2)N3C(=C(C(=N3)C(F)(F)F)Cl)C4CC4</t>
  </si>
  <si>
    <t>[SCHEMBL1668001; CHEMBL3666856; KOAUWBDKSVKMMA-UHFFFAOYSA-N; BDBM141423; US8921364; 80; N-[4-[4-chloro-5-cyclopropyl-3-(trifluoromethyl)pyrazol-1-yl]phenyl]-4-methyl-1,3-thiazole-5-carboxamide]</t>
  </si>
  <si>
    <t>C18H14ClF3N4OS</t>
  </si>
  <si>
    <t>KOAUWBDKSVKMMA-UHFFFAOYSA-N</t>
  </si>
  <si>
    <t>InChI=1S/C18H14ClF3N4OS/c1-9-15(28-8-23-9)17(27)24-11-4-6-12(7-5-11)26-14(10-2-3-10)13(19)16(25-26)18(20,21)22/h4-8,10H,2-3H2,1H3,(H,24,27)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</si>
  <si>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-4.6740    4.8322    0.0000 Cl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18 25  1  0
 17 26  1  0
 26 27  1  0
 27 28  1  0
  6  2  1  0
 15 10  1  0
 20 16  1  0
 28 26  1  0
M  END
</t>
  </si>
  <si>
    <t>DICL_CP_0082733</t>
  </si>
  <si>
    <t>N-[4-[5-(difluoromethyl)-3-(trifluoromethyl)pyrazol-1-yl]phenyl]-4-methyl-1,3-thiazole-5-carboxamide</t>
  </si>
  <si>
    <t>CC1=C(SC=N1)C(=O)NC2=CC=C(C=C2)N3C(=CC(=N3)C(F)(F)F)C(F)F</t>
  </si>
  <si>
    <t>[SCHEMBL1881063; CHEMBL3666881; AXWNMOKUOCPKID-UHFFFAOYSA-N; BDBM141448; US8921364; 126; N-[4-[5-(difluoromethyl)-3-(trifluoromethyl)pyrazol-1-yl]phenyl]-4-methyl-1,3-thiazole-5-carboxamide]</t>
  </si>
  <si>
    <t>C16H11F5N4OS</t>
  </si>
  <si>
    <t>AXWNMOKUOCPKID-UHFFFAOYSA-N</t>
  </si>
  <si>
    <t>InChI=1S/C16H11F5N4OS/c1-8-13(27-7-22-8)15(26)23-9-2-4-10(5-3-9)25-11(14(17)18)6-12(24-25)16(19,20)21/h2-7,14H,1H3,(H,23,26)</t>
  </si>
  <si>
    <t xml:space="preserve">
     RDKit          2D
 27 29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-5.4627    1.9520    0.0000 F   0  0  0  0  0  0  0  0  0  0  0  0
   -3.5320    0.2136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25 27  1  0
  6  2  1  0
 15 10  1  0
 20 16  1  0
M  END
</t>
  </si>
  <si>
    <t>DICL_CP_0082734</t>
  </si>
  <si>
    <t>N-[4-[5-cyclopropyl-3-(trifluoromethyl)pyrazol-1-yl]phenyl]-4-methyl-1,3-thiazole-5-carboxamide</t>
  </si>
  <si>
    <t>CC1=C(SC=N1)C(=O)NC2=CC=C(C=C2)N3C(=CC(=N3)C(F)(F)F)C4CC4</t>
  </si>
  <si>
    <t>[SCHEMBL1668205; CHEMBL3666844; NYDXXCFKGFJZIR-UHFFFAOYSA-N; BDBM141411; US8921364; 53; N-[4-[5-cyclopropyl-3-(trifluoromethyl)pyrazol-1-yl]phenyl]-4-methyl-1,3-thiazole-5-carboxamide]</t>
  </si>
  <si>
    <t>C18H15F3N4OS</t>
  </si>
  <si>
    <t>NYDXXCFKGFJZIR-UHFFFAOYSA-N</t>
  </si>
  <si>
    <t>InChI=1S/C18H15F3N4OS/c1-10-16(27-9-22-10)17(26)23-12-4-6-13(7-5-12)25-14(11-2-3-11)8-15(24-25)18(19,20)21/h4-9,11H,2-3H2,1H3,(H,23,26)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</si>
  <si>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26 27  1  0
  6  2  1  0
 15 10  1  0
 20 16  1  0
 27 25  1  0
M  END
</t>
  </si>
  <si>
    <t>DICL_CP_0082735</t>
  </si>
  <si>
    <t>N-[4-[5-(fluoromethyl)-3-(trifluoromethyl)pyrazol-1-yl]phenyl]-4-methyl-1,3-thiazole-5-carboxamide</t>
  </si>
  <si>
    <t>CC1=C(SC=N1)C(=O)NC2=CC=C(C=C2)N3C(=CC(=N3)C(F)(F)F)CF</t>
  </si>
  <si>
    <t>[SCHEMBL1876583; CHEMBL3666880; QFLUJRNSUGGAAG-UHFFFAOYSA-N; BDBM141447; US8921364; 125; N-[4-[5-(fluoromethyl)-3-(trifluoromethyl)pyrazol-1-yl]phenyl]-4-methyl-1,3-thiazole-5-carboxamide]</t>
  </si>
  <si>
    <t>C16H12F4N4OS</t>
  </si>
  <si>
    <t>QFLUJRNSUGGAAG-UHFFFAOYSA-N</t>
  </si>
  <si>
    <t>InChI=1S/C16H12F4N4OS/c1-9-14(26-8-21-9)15(25)22-10-2-4-11(5-3-10)24-12(7-17)6-13(23-24)16(18,19)20/h2-6,8H,7H2,1H3,(H,22,25)</t>
  </si>
  <si>
    <t xml:space="preserve">
     RDKit          2D
 26 28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-5.4627    1.9520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 6  2  1  0
 15 10  1  0
 20 16  1  0
M  END
</t>
  </si>
  <si>
    <t>DICL_CP_0082736</t>
  </si>
  <si>
    <t>N-[4-(3,5-dicyclopropylpyrazol-1-yl)phenyl]-4-methyl-1,3-thiazole-5-carboxamide</t>
  </si>
  <si>
    <t>CC1=C(SC=N1)C(=O)NC2=CC=C(C=C2)N3C(=CC(=N3)C4CC4)C5CC5</t>
  </si>
  <si>
    <t>[SCHEMBL1668724; CHEMBL3666828; BDBM141394; US8921364; 2]</t>
  </si>
  <si>
    <t>C20H20N4OS</t>
  </si>
  <si>
    <t>OINQZFVFJYCDQI-UHFFFAOYSA-N</t>
  </si>
  <si>
    <t>InChI=1S/C20H20N4OS/c1-12-19(26-11-21-12)20(25)22-15-6-8-16(9-7-15)24-18(14-4-5-14)10-17(23-24)13-2-3-13/h6-11,13-14H,2-5H2,1H3,(H,22,25)</t>
  </si>
  <si>
    <t xml:space="preserve">
     RDKit          2D
 26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22 23  1  0
 17 24  1  0
 24 25  1  0
 25 26  1  0
  6  2  1  0
 15 10  1  0
 20 16  1  0
 23 21  1  0
 26 24  1  0
M  END
</t>
  </si>
  <si>
    <t>DICL_CP_0082737</t>
  </si>
  <si>
    <t>4-[5-cyclopropyl-3-(trifluoromethyl)pyrazol-1-yl]-N-[(4-methyl-1,3-thiazol-5-yl)methyl]aniline</t>
  </si>
  <si>
    <t>CC1=C(SC=N1)CNC2=CC=C(C=C2)N3C(=CC(=N3)C(F)(F)F)C4CC4</t>
  </si>
  <si>
    <t>[SCHEMBL1668071; CHEMBL3666852; MYWRMJZQVRBGIM-UHFFFAOYSA-N; BDBM141419; US8921364; 74; 4-[5-cyclopropyl-3-(trifluoromethyl)pyrazol-1-yl]-N-[(4-methyl-1,3-thiazol-5-yl)methyl]aniline]</t>
  </si>
  <si>
    <t>C18H17F3N4S</t>
  </si>
  <si>
    <t>MYWRMJZQVRBGIM-UHFFFAOYSA-N</t>
  </si>
  <si>
    <t>InChI=1S/C18H17F3N4S/c1-11-16(26-10-23-11)9-22-13-4-6-14(7-5-13)25-15(12-2-3-12)8-17(24-25)18(19,20)21/h4-8,10,12,22H,2-3,9H2,1H3</t>
  </si>
  <si>
    <t xml:space="preserve">
     RDKit          2D
 26 29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1  0
  8  9  1  0
  9 10  2  0
 10 11  1  0
 11 12  2  0
 12 13  1  0
 13 14  2  0
 12 15  1  0
 15 16  1  0
 16 17  2  0
 17 18  1  0
 18 19  2  0
 18 20  1  0
 20 21  1  0
 20 22  1  0
 20 23  1  0
 16 24  1  0
 24 25  1  0
 25 26  1  0
  6  2  1  0
 14  9  1  0
 19 15  1  0
 26 24  1  0
M  END
</t>
  </si>
  <si>
    <t>DICL_CP_0082738</t>
  </si>
  <si>
    <t>4-[5-cyclopropyl-3-(trifluoromethyl)pyrazol-1-yl]-N-(4-methyl-1,3-thiazol-5-yl)benzamide</t>
  </si>
  <si>
    <t>CC1=C(SC=N1)NC(=O)C2=CC=C(C=C2)N3C(=CC(=N3)C(F)(F)F)C4CC4</t>
  </si>
  <si>
    <t>[SCHEMBL1667822; CHEMBL3666854; KFLALJIMRGRRSE-UHFFFAOYSA-N; BDBM141421; US8921364; 78; 4-[5-cyclopropyl-3-(trifluoromethyl)pyrazol-1-yl]-N-(4-methyl-1,3-thiazol-5-yl)benzamide]</t>
  </si>
  <si>
    <t>KFLALJIMRGRRSE-UHFFFAOYSA-N</t>
  </si>
  <si>
    <t>InChI=1S/C18H15F3N4OS/c1-10-17(27-9-22-10)23-16(26)12-4-6-13(7-5-12)25-14(11-2-3-11)8-15(24-25)18(19,20)21/h4-9,11H,2-3H2,1H3,(H,23,26)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</si>
  <si>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C   0  0  0  0  0  0  0  0  0  0  0  0
    3.3037   -6.8202    0.0000 N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1  0
  8  9  2  0
  8 10  1  0
 10 11  2  0
 11 12  1  0
 12 13  2  0
 13 14  1  0
 14 15  2  0
 13 16  1  0
 16 17  1  0
 17 18  2  0
 18 19  1  0
 19 20  2  0
 19 21  1  0
 21 22  1  0
 21 23  1  0
 21 24  1  0
 17 25  1  0
 25 26  1  0
 26 27  1  0
  6  2  1  0
 15 10  1  0
 20 16  1  0
 27 25  1  0
M  END
</t>
  </si>
  <si>
    <t>DICL_CP_0082739</t>
  </si>
  <si>
    <t>1-[4-[5-cyclopropyl-3-(trifluoromethyl)pyrazol-1-yl]phenyl]-3-(4-methyl-1,3-thiazol-5-yl)urea</t>
  </si>
  <si>
    <t>CC1=C(SC=N1)NC(=O)NC2=CC=C(C=C2)N3C(=CC(=N3)C(F)(F)F)C4CC4</t>
  </si>
  <si>
    <t>[SCHEMBL1886603; CHEMBL3666853; WCOKQJDIGRRKGH-UHFFFAOYSA-N; BDBM141420; US8921364; 76; 1-[4-[5-cyclopropyl-3-(trifluoromethyl)pyrazol-1-yl]phenyl]-3-(4-methyl-1,3-thiazol-5-yl)urea]</t>
  </si>
  <si>
    <t>C18H16F3N5OS</t>
  </si>
  <si>
    <t>WCOKQJDIGRRKGH-UHFFFAOYSA-N</t>
  </si>
  <si>
    <t>InChI=1S/C18H16F3N5OS/c1-10-16(28-9-22-10)24-17(27)23-12-4-6-13(7-5-12)26-14(11-2-3-11)8-15(25-26)18(19,20)21/h4-9,11H,2-3H2,1H3,(H2,23,24,27)</t>
  </si>
  <si>
    <t xml:space="preserve">
     RDKit          2D
 28 31  0  0  0  0  0  0  0  0999 V2000
    2.8273   -8.1774    0.0000 C   0  0  0  0  0  0  0  0  0  0  0  0
    1.3601   -7.8655    0.0000 C   0  0  0  0  0  0  0  0  0  0  0  0
    0.7500   -6.4952    0.0000 C   0  0  0  0  0  0  0  0  0  0  0  0
   -0.7418   -6.6520    0.0000 S   0  0  0  0  0  0  0  0  0  0  0  0
   -1.0537   -8.1192    0.0000 C   0  0  0  0  0  0  0  0  0  0  0  0
    0.2454   -8.8692    0.0000 N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1  0
  8  9  2  0
  8 10  1  0
 10 11  1  0
 11 12  2  0
 12 13  1  0
 13 14  2  0
 14 15  1  0
 15 16  2  0
 14 17  1  0
 17 18  1  0
 18 19  2  0
 19 20  1  0
 20 21  2  0
 20 22  1  0
 22 23  1  0
 22 24  1  0
 22 25  1  0
 18 26  1  0
 26 27  1  0
 27 28  1  0
  6  2  1  0
 16 11  1  0
 21 17  1  0
 28 26  1  0
M  END
</t>
  </si>
  <si>
    <t>DICL_CP_0082740</t>
  </si>
  <si>
    <t>N-[4-(4-chloro-3,5-dicyclopropylpyrazol-1-yl)-3-fluorophenyl]-4-methylthiadiazole-5-carboxamide</t>
  </si>
  <si>
    <t>CC1=C(SN=N1)C(=O)NC2=CC(=C(C=C2)N3C(=C(C(=N3)C4CC4)Cl)C5CC5)F</t>
  </si>
  <si>
    <t>[SCHEMBL1885517; CHEMBL3666839; BDBM141406; US8921364; 37]</t>
  </si>
  <si>
    <t>C19H17ClFN5OS</t>
  </si>
  <si>
    <t>RFTNCPFRYIPUHX-UHFFFAOYSA-N</t>
  </si>
  <si>
    <t>InChI=1S/C19H17ClFN5OS/c1-9-18(28-25-23-9)19(27)22-12-6-7-14(13(21)8-12)26-17(11-4-5-11)15(20)16(24-26)10-2-3-10/h6-8,10-11H,2-5H2,1H3,(H,22,27)</t>
  </si>
  <si>
    <t xml:space="preserve">
     RDKit          2D
 28 32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-4.6740    4.8322    0.0000 Cl  0  0  0  0  0  0  0  0  0  0  0  0
   -3.9955    1.6402    0.0000 C   0  0  0  0  0  0  0  0  0  0  0  0
   -4.3073    0.1729    0.0000 C   0  0  0  0  0  0  0  0  0  0  0  0
   -5.4221    1.1766    0.0000 C   0  0  0  0  0  0  0  0  0  0  0  0
    1.5000    2.5981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22 23  1  0
 18 24  1  0
 17 25  1  0
 25 26  1  0
 26 27  1  0
 12 28  1  0
  6  2  1  0
 15 10  1  0
 20 16  1  0
 23 21  1  0
 27 25  1  0
M  END
</t>
  </si>
  <si>
    <t>DICL_CP_0082741</t>
  </si>
  <si>
    <t>N-[4-[5-cyclopropyl-3-(trifluoromethyl)pyrazol-1-yl]-3-fluorophenyl]-4-methylthiadiazole-5-carboxamide</t>
  </si>
  <si>
    <t>CC1=C(SN=N1)C(=O)NC2=CC(=C(C=C2)N3C(=CC(=N3)C(F)(F)F)C4CC4)F</t>
  </si>
  <si>
    <t>[SCHEMBL1668602; CHEMBL3666857; GHVJBFUZYPACNM-UHFFFAOYSA-N; BDBM141424; US8921364; 82; N-[4-[5-cyclopropyl-3-(trifluoromethyl)pyrazol-1-yl]-3-fluorophenyl]-4-methylthiadiazole-5-carboxamide]</t>
  </si>
  <si>
    <t>C17H13F4N5OS</t>
  </si>
  <si>
    <t>GHVJBFUZYPACNM-UHFFFAOYSA-N</t>
  </si>
  <si>
    <t>InChI=1S/C17H13F4N5OS/c1-8-15(28-25-23-8)16(27)22-10-4-5-12(11(18)6-10)26-13(9-2-3-9)7-14(24-26)17(19,20)21/h4-7,9H,2-3H2,1H3,(H,22,27)</t>
  </si>
  <si>
    <t xml:space="preserve">
     RDKit          2D
 28 31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  1.5000    2.5981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26 27  1  0
 12 28  1  0
  6  2  1  0
 15 10  1  0
 20 16  1  0
 27 25  1  0
M  END
</t>
  </si>
  <si>
    <t>DICL_CP_0082742</t>
  </si>
  <si>
    <t>N-[4-(3,5-dicyclopropylpyrazol-1-yl)-3-fluorophenyl]-4-methylthiadiazole-5-carboxamide</t>
  </si>
  <si>
    <t>CC1=C(SN=N1)C(=O)NC2=CC(=C(C=C2)N3C(=CC(=N3)C4CC4)C5CC5)F</t>
  </si>
  <si>
    <t>[SCHEMBL1668163; CHEMBL3639657; BDBM141402; US8921364; 28]</t>
  </si>
  <si>
    <t>C19H18FN5OS</t>
  </si>
  <si>
    <t>UOXHLYMLCPPNGX-UHFFFAOYSA-N</t>
  </si>
  <si>
    <t>InChI=1S/C19H18FN5OS/c1-10-18(27-24-22-10)19(26)21-13-6-7-16(14(20)8-13)25-17(12-4-5-12)9-15(23-25)11-2-3-11/h6-9,11-12H,2-5H2,1H3,(H,21,26)</t>
  </si>
  <si>
    <t xml:space="preserve">
     RDKit          2D
 27 31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-3.9955    1.6402    0.0000 C   0  0  0  0  0  0  0  0  0  0  0  0
   -4.3073    0.1729    0.0000 C   0  0  0  0  0  0  0  0  0  0  0  0
   -5.4221    1.1766    0.0000 C   0  0  0  0  0  0  0  0  0  0  0  0
    1.5000    2.5981    0.0000 F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22 23  1  0
 17 24  1  0
 24 25  1  0
 25 26  1  0
 12 27  1  0
  6  2  1  0
 15 10  1  0
 20 16  1  0
 23 21  1  0
 26 24  1  0
M  END
</t>
  </si>
  <si>
    <t>DICL_CP_0082743</t>
  </si>
  <si>
    <t>N-[4-[5-cyclopropyl-3-(trifluoromethyl)pyrazol-1-yl]phenyl]-4-methylthiadiazole-5-carboxamide</t>
  </si>
  <si>
    <t>CC1=C(SN=N1)C(=O)NC2=CC=C(C=C2)N3C(=CC(=N3)C(F)(F)F)C4CC4</t>
  </si>
  <si>
    <t>[SCHEMBL1882606; CHEMBL3666843; AFWWKCQISQJWEL-UHFFFAOYSA-N; BDBM141410; US8921364; 52; N-[4-[5-cyclopropyl-3-(trifluoromethyl)pyrazol-1-yl]phenyl]-4-methylthiadiazole-5-carboxamide]</t>
  </si>
  <si>
    <t>AFWWKCQISQJWEL-UHFFFAOYSA-N</t>
  </si>
  <si>
    <t>InChI=1S/C17H14F3N5OS/c1-9-15(27-24-22-9)16(26)21-11-4-6-12(7-5-11)25-13(10-2-3-10)8-14(23-25)17(18,19)20/h4-8,10H,2-3H2,1H3,(H,21,26)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</si>
  <si>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26 27  1  0
  6  2  1  0
 15 10  1  0
 20 16  1  0
 27 25  1  0
M  END
</t>
  </si>
  <si>
    <t>DICL_CP_0082744</t>
  </si>
  <si>
    <t>N-[4-(3,5-dicyclopropylpyrazol-1-yl)phenyl]-4-methylthiadiazole-5-carboxamide</t>
  </si>
  <si>
    <t>CC1=C(SN=N1)C(=O)NC2=CC=C(C=C2)N3C(=CC(=N3)C4CC4)C5CC5</t>
  </si>
  <si>
    <t>[SCHEMBL1668056; CHEMBL3666827; BDBM141393; US8921364; 1]</t>
  </si>
  <si>
    <t>C19H19N5OS</t>
  </si>
  <si>
    <t>DUFHAWGLGXXRBG-UHFFFAOYSA-N</t>
  </si>
  <si>
    <t>InChI=1S/C19H19N5OS/c1-11-18(26-23-21-11)19(25)20-14-6-8-15(9-7-14)24-17(13-4-5-13)10-16(22-24)12-2-3-12/h6-10,12-13H,2-5H2,1H3,(H,20,25)</t>
  </si>
  <si>
    <t xml:space="preserve">
     RDKit          2D
 26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-2.4579    7.8342    0.0000 C   0  0  0  0  0  0  0  0  0  0  0  0
   -0.9661    7.6774    0.0000 C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22 23  1  0
 17 24  1  0
 24 25  1  0
 25 26  1  0
  6  2  1  0
 15 10  1  0
 20 16  1  0
 23 21  1  0
 26 24  1  0
M  END
</t>
  </si>
  <si>
    <t>DICL_CP_0082745</t>
  </si>
  <si>
    <t>N-[6-[5-cyclopropyl-3-(trifluoromethyl)pyrazol-1-yl]pyridin-3-yl]-4-methylthiadiazole-5-carboxamide</t>
  </si>
  <si>
    <t>CC1=C(SN=N1)C(=O)NC2=CN=C(C=C2)N3C(=CC(=N3)C(F)(F)F)C4CC4</t>
  </si>
  <si>
    <t>[SCHEMBL1668435; CHEMBL3666870; FECPMVWBSZDHPR-UHFFFAOYSA-N; BDBM141437; US8921364; 101; N-[6-[5-cyclopropyl-3-(trifluoromethyl)pyrazol-1-yl]pyridin-3-yl]-4-methylthiadiazole-5-carboxamide]</t>
  </si>
  <si>
    <t>C16H13F3N6OS</t>
  </si>
  <si>
    <t>FECPMVWBSZDHPR-UHFFFAOYSA-N</t>
  </si>
  <si>
    <t>InChI=1S/C16H13F3N6OS/c1-8-14(27-24-22-8)15(26)21-10-4-5-13(20-7-10)25-11(9-2-3-9)6-12(23-25)16(17,18)19/h4-7,9H,2-3H2,1H3,(H,21,26)</t>
  </si>
  <si>
    <t xml:space="preserve">
     RDKit          2D
 27 30  0  0  0  0  0  0  0  0999 V2000
    3.9955   -4.2382    0.0000 C   0  0  0  0  0  0  0  0  0  0  0  0
    2.9918   -5.3529    0.0000 C   0  0  0  0  0  0  0  0  0  0  0  0
    1.5000   -5.1962    0.0000 C   0  0  0  0  0  0  0  0  0  0  0  0
    0.8899   -6.5665    0.0000 S   0  0  0  0  0  0  0  0  0  0  0  0
    2.0046   -7.5702    0.0000 N   0  0  0  0  0  0  0  0  0  0  0  0
    3.3037   -6.8202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 -1.8478    6.4639    0.0000 C   0  0  0  0  0  0  0  0  0  0  0  0
   -1.6910    7.9557    0.0000 F   0  0  0  0  0  0  0  0  0  0  0  0
   -0.3560    6.3071    0.0000 F   0  0  0  0  0  0  0  0  0  0  0  0
   -3.3396    6.6207    0.0000 F   0  0  0  0  0  0  0  0  0  0  0  0
   -3.9955    1.6402    0.0000 C   0  0  0  0  0  0  0  0  0  0  0  0
   -4.3073    0.1729    0.0000 C   0  0  0  0  0  0  0  0  0  0  0  0
   -5.4221    1.1766    0.0000 C   0  0  0  0  0  0  0  0  0  0  0  0
  1  2  1  0
  2  3  2  0
  3  4  1  0
  4  5  1  0
  5  6  2  0
  3  7  1  0
  7  8  2  0
  7  9  1  0
  9 10  1  0
 10 11  2  0
 11 12  1  0
 12 13  2  0
 13 14  1  0
 14 15  2  0
 13 16  1  0
 16 17  1  0
 17 18  2  0
 18 19  1  0
 19 20  2  0
 19 21  1  0
 21 22  1  0
 21 23  1  0
 21 24  1  0
 17 25  1  0
 25 26  1  0
 26 27  1  0
  6  2  1  0
 15 10  1  0
 20 16  1  0
 27 25  1  0
M  END
</t>
  </si>
  <si>
    <t>DICL_CP_0082746</t>
  </si>
  <si>
    <t>N-[4-[5-cyclopropyl-3-(trifluoromethyl)pyrazol-1-yl]-3-fluorophenyl]-2-methylbenzamide</t>
  </si>
  <si>
    <t>CC1=CC=CC=C1C(=O)NC2=CC(=C(C=C2)N3C(=CC(=N3)C(F)(F)F)C4CC4)F</t>
  </si>
  <si>
    <t>[SCHEMBL1668037; CHEMBL3666860; RSATXOOGPNSIBY-UHFFFAOYSA-N; BDBM141427; US8921364; 86; N-[4-[5-cyclopropyl-3-(trifluoromethyl)pyrazol-1-yl]-3-fluorophenyl]-2-methylbenzamide]</t>
  </si>
  <si>
    <t>C21H17F4N3O</t>
  </si>
  <si>
    <t>RSATXOOGPNSIBY-UHFFFAOYSA-N</t>
  </si>
  <si>
    <t>InChI=1S/C21H17F4N3O/c1-12-4-2-3-5-15(12)20(29)26-14-8-9-17(16(22)10-14)28-18(13-6-7-13)11-19(27-28)21(23,24)25/h2-5,8-11,13H,6-7H2,1H3,(H,26,29)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</si>
  <si>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N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3.7500    9.0933    0.0000 N   0  0  0  0  0  0  0  0  0  0  0  0
    3.1399   10.4636    0.0000 C   0  0  0  0  0  0  0  0  0  0  0  0
    4.2546   11.4673    0.0000 C   0  0  0  0  0  0  0  0  0  0  0  0
    5.5537   10.7173    0.0000 C   0  0  0  0  0  0  0  0  0  0  0  0
    5.2418    9.2501    0.0000 N   0  0  0  0  0  0  0  0  0  0  0  0
    6.9240   11.3274    0.0000 C   0  0  0  0  0  0  0  0  0  0  0  0
    8.2943   11.9375    0.0000 F   0  0  0  0  0  0  0  0  0  0  0  0
    7.5341    9.9571    0.0000 F   0  0  0  0  0  0  0  0  0  0  0  0
    6.3139   12.6977    0.0000 F   0  0  0  0  0  0  0  0  0  0  0  0
    1.6727   10.7755    0.0000 C   0  0  0  0  0  0  0  0  0  0  0  0
    0.2461   10.3119    0.0000 C   0  0  0  0  0  0  0  0  0  0  0  0
    0.5580   11.7791    0.0000 C   0  0  0  0  0  0  0  0  0  0  0  0
    5.2500    6.4952    0.0000 F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22 24  1  0
 22 25  1  0
 18 26  1  0
 26 27  1  0
 27 28  1  0
 13 29  1  0
  7  2  1  0
 16 11  1  0
 21 17  1  0
 28 26  1  0
M  END
</t>
  </si>
  <si>
    <t>DICL_CP_0082747</t>
  </si>
  <si>
    <t>N-[4-[5-cyclopropyl-3-(trifluoromethyl)pyrazol-1-yl]phenyl]-2-methylbenzamide</t>
  </si>
  <si>
    <t>CC1=CC=CC=C1C(=O)NC2=CC=C(C=C2)N3C(=CC(=N3)C(F)(F)F)C4CC4</t>
  </si>
  <si>
    <t>[SCHEMBL1668400; CHEMBL3666847; FWFALJHSGGWRGC-UHFFFAOYSA-N; BDBM141414; US8921364; 60; N-[4-[5-cyclopropyl-3-(trifluoromethyl)pyrazol-1-yl]phenyl]-2-methylbenzamide]</t>
  </si>
  <si>
    <t>C21H18F3N3O</t>
  </si>
  <si>
    <t>FWFALJHSGGWRGC-UHFFFAOYSA-N</t>
  </si>
  <si>
    <t>InChI=1S/C21H18F3N3O/c1-13-4-2-3-5-17(13)20(28)25-15-8-10-16(11-9-15)27-18(14-6-7-14)12-19(26-27)21(22,23)24/h2-5,8-12,14H,6-7H2,1H3,(H,25,28)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</si>
  <si>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N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3.7500    9.0933    0.0000 N   0  0  0  0  0  0  0  0  0  0  0  0
    3.1399   10.4636    0.0000 C   0  0  0  0  0  0  0  0  0  0  0  0
    4.2546   11.4673    0.0000 C   0  0  0  0  0  0  0  0  0  0  0  0
    5.5537   10.7173    0.0000 C   0  0  0  0  0  0  0  0  0  0  0  0
    5.2418    9.2501    0.0000 N   0  0  0  0  0  0  0  0  0  0  0  0
    6.9240   11.3274    0.0000 C   0  0  0  0  0  0  0  0  0  0  0  0
    8.2943   11.9375    0.0000 F   0  0  0  0  0  0  0  0  0  0  0  0
    7.5341    9.9571    0.0000 F   0  0  0  0  0  0  0  0  0  0  0  0
    6.3139   12.6977    0.0000 F   0  0  0  0  0  0  0  0  0  0  0  0
    1.6727   10.7755    0.0000 C   0  0  0  0  0  0  0  0  0  0  0  0
    0.2461   10.3119    0.0000 C   0  0  0  0  0  0  0  0  0  0  0  0
    0.5580   11.7791    0.0000 C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22 24  1  0
 22 25  1  0
 18 26  1  0
 26 27  1  0
 27 28  1  0
  7  2  1  0
 16 11  1  0
 21 17  1  0
 28 26  1  0
M  END
</t>
  </si>
  <si>
    <t>DICL_CP_0082748</t>
  </si>
  <si>
    <t>N-[4-(3,5-dicyclopropylpyrazol-1-yl)phenyl]-2-methylbenzamide</t>
  </si>
  <si>
    <t>CC1=CC=CC=C1C(=O)NC2=CC=C(C=C2)N3C(=CC(=N3)C4CC4)C5CC5</t>
  </si>
  <si>
    <t>[SCHEMBL1881601; CHEMBL3666830; BDBM141396; US8921364; 7]</t>
  </si>
  <si>
    <t>XKCPTMMOWPCFIC-UHFFFAOYSA-N</t>
  </si>
  <si>
    <t>InChI=1S/C23H23N3O/c1-15-4-2-3-5-20(15)23(27)24-18-10-12-19(13-11-18)26-22(17-8-9-17)14-21(25-26)16-6-7-16/h2-5,10-14,16-17H,6-9H2,1H3,(H,24,27)</t>
  </si>
  <si>
    <t xml:space="preserve">
     RDKit          2D
 27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N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 3.7500    9.0933    0.0000 N   0  0  0  0  0  0  0  0  0  0  0  0
    3.1399   10.4636    0.0000 C   0  0  0  0  0  0  0  0  0  0  0  0
    4.2546   11.4673    0.0000 C   0  0  0  0  0  0  0  0  0  0  0  0
    5.5537   10.7173    0.0000 C   0  0  0  0  0  0  0  0  0  0  0  0
    5.2418    9.2501    0.0000 N   0  0  0  0  0  0  0  0  0  0  0  0
    6.9240   11.3274    0.0000 C   0  0  0  0  0  0  0  0  0  0  0  0
    7.8056   12.5409    0.0000 C   0  0  0  0  0  0  0  0  0  0  0  0
    8.4158   11.1706    0.0000 C   0  0  0  0  0  0  0  0  0  0  0  0
    1.6727   10.7755    0.0000 C   0  0  0  0  0  0  0  0  0  0  0  0
    0.2461   10.3119    0.0000 C   0  0  0  0  0  0  0  0  0  0  0  0
    0.5580   11.7791    0.0000 C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23 24  1  0
 18 25  1  0
 25 26  1  0
 26 27  1  0
  7  2  1  0
 16 11  1  0
 21 17  1  0
 24 22  1  0
 27 25  1  0
M  END
</t>
  </si>
  <si>
    <t>DICL_CP_0082749</t>
  </si>
  <si>
    <t>N-[6-[5-cyclopropyl-3-(trifluoromethyl)pyrazol-1-yl]pyridin-3-yl]-2-methylbenzamide</t>
  </si>
  <si>
    <t>CC1=CC=CC=C1C(=O)NC2=CN=C(C=C2)N3C(=CC(=N3)C(F)(F)F)C4CC4</t>
  </si>
  <si>
    <t>[SCHEMBL1668276; CHEMBL3666871; NETRIIZSLUUEKM-UHFFFAOYSA-N; BDBM141438; US8921364; 104; N-[6-[5-cyclopropyl-3-(trifluoromethyl)pyrazol-1-yl]pyridin-3-yl]-2-methylbenzamide]</t>
  </si>
  <si>
    <t>NETRIIZSLUUEKM-UHFFFAOYSA-N</t>
  </si>
  <si>
    <t>InChI=1S/C20H17F3N4O/c1-12-4-2-3-5-15(12)19(28)25-14-8-9-18(24-11-14)27-16(13-6-7-13)10-17(26-27)20(21,22)23/h2-5,8-11,13H,6-7H2,1H3,(H,25,28)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</si>
  <si>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O   0  0  0  0  0  0  0  0  0  0  0  0
    0.7500    3.8971    0.0000 N   0  0  0  0  0  0  0  0  0  0  0  0
    1.5000    5.1962    0.0000 C   0  0  0  0  0  0  0  0  0  0  0  0
    3.0000    5.1962    0.0000 C   0  0  0  0  0  0  0  0  0  0  0  0
    3.7500    6.4952    0.0000 N   0  0  0  0  0  0  0  0  0  0  0  0
    3.0000    7.7942    0.0000 C   0  0  0  0  0  0  0  0  0  0  0  0
    1.5000    7.7942    0.0000 C   0  0  0  0  0  0  0  0  0  0  0  0
    0.7500    6.4952    0.0000 C   0  0  0  0  0  0  0  0  0  0  0  0
    3.7500    9.0933    0.0000 N   0  0  0  0  0  0  0  0  0  0  0  0
    3.1399   10.4636    0.0000 C   0  0  0  0  0  0  0  0  0  0  0  0
    4.2546   11.4673    0.0000 C   0  0  0  0  0  0  0  0  0  0  0  0
    5.5537   10.7173    0.0000 C   0  0  0  0  0  0  0  0  0  0  0  0
    5.2418    9.2501    0.0000 N   0  0  0  0  0  0  0  0  0  0  0  0
    6.9240   11.3274    0.0000 C   0  0  0  0  0  0  0  0  0  0  0  0
    8.2943   11.9375    0.0000 F   0  0  0  0  0  0  0  0  0  0  0  0
    7.5341    9.9571    0.0000 F   0  0  0  0  0  0  0  0  0  0  0  0
    6.3139   12.6977    0.0000 F   0  0  0  0  0  0  0  0  0  0  0  0
    1.6727   10.7755    0.0000 C   0  0  0  0  0  0  0  0  0  0  0  0
    0.2461   10.3119    0.0000 C   0  0  0  0  0  0  0  0  0  0  0  0
    0.5580   11.7791    0.0000 C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22 24  1  0
 22 25  1  0
 18 26  1  0
 26 27  1  0
 27 28  1  0
  7  2  1  0
 16 11  1  0
 21 17  1  0
 28 26  1  0
M  END
</t>
  </si>
  <si>
    <t>DICL_CP_0082750</t>
  </si>
  <si>
    <t>N-[4-[5-cyclopropyl-3-(trifluoromethyl)pyrazol-1-yl]-3-fluorophenyl]-4-methylpyrimidine-5-carboxamide</t>
  </si>
  <si>
    <t>CC1=NC=NC=C1C(=O)NC2=CC(=C(C=C2)N3C(=CC(=N3)C(F)(F)F)C4CC4)F</t>
  </si>
  <si>
    <t>[N-{4-[5-cyclopropyl-3-(trifluoromethyl)-1H-pyrazol-1-yl]-3-fluorophenyl}-4-methylpyrimidine-5-carboxamide; SCHEMBL1670537; CHEMBL3666867; BDBM141434; US8921364; 93]</t>
  </si>
  <si>
    <t>C19H15F4N5O</t>
  </si>
  <si>
    <t>LXBHQPCJVRNUPD-UHFFFAOYSA-N</t>
  </si>
  <si>
    <t>InChI=1S/C19H15F4N5O/c1-10-13(8-24-9-25-10)18(29)26-12-4-5-15(14(20)6-12)28-16(11-2-3-11)7-17(27-28)19(21,22)23/h4-9,11H,2-3H2,1H3,(H,26,29)</t>
  </si>
  <si>
    <t xml:space="preserve">
     RDKit          2D
 29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N   0  0  0  0  0  0  0  0  0  0  0  0
    5.3899    9.1645    0.0000 C   0  0  0  0  0  0  0  0  0  0  0  0
    6.5046   10.1682    0.0000 C   0  0  0  0  0  0  0  0  0  0  0  0
    7.8037    9.4182    0.0000 C   0  0  0  0  0  0  0  0  0  0  0  0
    7.4918    7.9510    0.0000 N   0  0  0  0  0  0  0  0  0  0  0  0
    9.1740   10.0283    0.0000 C   0  0  0  0  0  0  0  0  0  0  0  0
   10.5443   10.6385    0.0000 F   0  0  0  0  0  0  0  0  0  0  0  0
    9.7841    8.6580    0.0000 F   0  0  0  0  0  0  0  0  0  0  0  0
    8.5639   11.3987    0.0000 F   0  0  0  0  0  0  0  0  0  0  0  0
    3.9227    9.4764    0.0000 C   0  0  0  0  0  0  0  0  0  0  0  0
    2.4961    9.0129    0.0000 C   0  0  0  0  0  0  0  0  0  0  0  0
    2.8080   10.4801    0.0000 C   0  0  0  0  0  0  0  0  0  0  0  0
    7.5000    5.1962    0.0000 F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22 24  1  0
 22 25  1  0
 18 26  1  0
 26 27  1  0
 27 28  1  0
 13 29  1  0
  7  2  1  0
 16 11  1  0
 21 17  1  0
 28 26  1  0
M  END
</t>
  </si>
  <si>
    <t>DICL_CP_0082751</t>
  </si>
  <si>
    <t>N-[4-(3,5-dicyclopropylpyrazol-1-yl)-3-fluorophenyl]-4-methylpyrimidine-5-carboxamide</t>
  </si>
  <si>
    <t>CC1=NC=NC=C1C(=O)NC2=CC(=C(C=C2)N3C(=CC(=N3)C4CC4)C5CC5)F</t>
  </si>
  <si>
    <t>[SCHEMBL1884926; CHEMBL3666838; BDBM141405; US8921364; 36]</t>
  </si>
  <si>
    <t>C21H20FN5O</t>
  </si>
  <si>
    <t>MOXHODGYJMWHOR-UHFFFAOYSA-N</t>
  </si>
  <si>
    <t>InChI=1S/C21H20FN5O/c1-12-16(10-23-11-24-12)21(28)25-15-6-7-19(17(22)8-15)27-20(14-4-5-14)9-18(26-27)13-2-3-13/h6-11,13-14H,2-5H2,1H3,(H,25,28)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</si>
  <si>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N   0  0  0  0  0  0  0  0  0  0  0  0
    5.3899    9.1645    0.0000 C   0  0  0  0  0  0  0  0  0  0  0  0
    6.5046   10.1682    0.0000 C   0  0  0  0  0  0  0  0  0  0  0  0
    7.8037    9.4182    0.0000 C   0  0  0  0  0  0  0  0  0  0  0  0
    7.4918    7.9510    0.0000 N   0  0  0  0  0  0  0  0  0  0  0  0
    9.1740   10.0283    0.0000 C   0  0  0  0  0  0  0  0  0  0  0  0
   10.0556   11.2419    0.0000 C   0  0  0  0  0  0  0  0  0  0  0  0
   10.6658    9.8716    0.0000 C   0  0  0  0  0  0  0  0  0  0  0  0
    3.9227    9.4764    0.0000 C   0  0  0  0  0  0  0  0  0  0  0  0
    2.4961    9.0129    0.0000 C   0  0  0  0  0  0  0  0  0  0  0  0
    2.8080   10.4801    0.0000 C   0  0  0  0  0  0  0  0  0  0  0  0
    7.5000    5.1962    0.0000 F   0  0  0  0  0  0  0  0  0  0  0  0
  1  2  1  0
  2  3  2  0
  3  4  1  0
  4  5  2  0
  5  6  1  0
  6  7  2  0
  7  8  1  0
  8  9  2  0
  8 10  1  0
 10 11  1  0
 11 12  2  0
 12 13  1  0
 13 14  2  0
 14 15  1  0
 15 16  2  0
 14 17  1  0
 17 18  1  0
 18 19  2  0
 19 20  1  0
 20 21  2  0
 20 22  1  0
 22 23  1  0
 23 24  1  0
 18 25  1  0
 25 26  1  0
 26 27  1  0
 13 28  1  0
  7  2  1  0
 16 11  1  0
 21 17  1  0
 24 22  1  0
 27 25  1  0
M  END
</t>
  </si>
  <si>
    <t>DICL_CP_0082752</t>
  </si>
  <si>
    <t>1-[4-[5-cyclopropyl-3-(trifluoromethyl)pyrazol-1-yl]-3-fluorophenyl]-3-(4-methylpyrimidin-5-yl)urea</t>
  </si>
  <si>
    <t>CC1=NC=NC=C1NC(=O)NC2=CC(=C(C=C2)N3C(=CC(=N3)C(F)(F)F)C4CC4)F</t>
  </si>
  <si>
    <t>[SCHEMBL1882816; CHEMBL3666868; GLFVXQLTWWLREF-UHFFFAOYSA-N; BDBM141435; US8921364; 97; 1-[4-[5-cyclopropyl-3-(trifluoromethyl)pyrazol-1-yl]-3-fluorophenyl]-3-(4-methylpyrimidin-5-yl)urea]</t>
  </si>
  <si>
    <t>C19H16F4N6O</t>
  </si>
  <si>
    <t>GLFVXQLTWWLREF-UHFFFAOYSA-N</t>
  </si>
  <si>
    <t>InChI=1S/C19H16F4N6O/c1-10-14(8-24-9-25-10)27-18(30)26-12-4-5-15(13(20)6-12)29-16(11-2-3-11)7-17(28-29)19(21,22)23/h4-9,11H,2-3H2,1H3,(H2,26,27,30)</t>
  </si>
  <si>
    <t xml:space="preserve">
     RDKit          2D
 30 33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N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9.7500    3.8971    0.0000 N   0  0  0  0  0  0  0  0  0  0  0  0
   10.6317    5.1106    0.0000 C   0  0  0  0  0  0  0  0  0  0  0  0
   12.0583    4.6471    0.0000 C   0  0  0  0  0  0  0  0  0  0  0  0
   12.0583    3.1471    0.0000 C   0  0  0  0  0  0  0  0  0  0  0  0
   10.6317    2.6836    0.0000 N   0  0  0  0  0  0  0  0  0  0  0  0
   13.2718    2.2654    0.0000 C   0  0  0  0  0  0  0  0  0  0  0  0
   14.4853    1.3838    0.0000 F   0  0  0  0  0  0  0  0  0  0  0  0
   12.3901    1.0519    0.0000 F   0  0  0  0  0  0  0  0  0  0  0  0
   14.1535    3.4790    0.0000 F   0  0  0  0  0  0  0  0  0  0  0  0
   10.1682    6.5372    0.0000 C   0  0  0  0  0  0  0  0  0  0  0  0
    9.0534    7.5409    0.0000 C   0  0  0  0  0  0  0  0  0  0  0  0
   10.4800    8.0044    0.0000 C   0  0  0  0  0  0  0  0  0  0  0  0
    8.2500    1.2990    0.0000 F   0  0  0  0  0  0  0  0  0  0  0  0
  1  2  1  0
  2  3  2  0
  3  4  1  0
  4  5  2  0
  5  6  1  0
  6  7  2  0
  7  8  1  0
  8  9  1  0
  9 10  2  0
  9 11  1  0
 11 12  1  0
 12 13  2  0
 13 14  1  0
 14 15  2  0
 15 16  1  0
 16 17  2  0
 15 18  1  0
 18 19  1  0
 19 20  2  0
 20 21  1  0
 21 22  2  0
 21 23  1  0
 23 24  1  0
 23 25  1  0
 23 26  1  0
 19 27  1  0
 27 28  1  0
 28 29  1  0
 14 30  1  0
  7  2  1  0
 17 12  1  0
 22 18  1  0
 29 27  1  0
M  END
</t>
  </si>
  <si>
    <t>DICL_CP_0092355</t>
  </si>
  <si>
    <t>Jurkat cell</t>
  </si>
  <si>
    <t>US8993612</t>
  </si>
  <si>
    <t>for treatment of non-small cell lung cancer</t>
  </si>
  <si>
    <t>N-[4-(3,5-dicyclopropylpyrazol-1-yl)-3-fluorophenyl]-2-quinolin-6-ylacetamide</t>
  </si>
  <si>
    <t>C1CC1C2=CC(=NN2C3=C(C=C(C=C3)NC(=O)CC4=CC5=C(C=C4)N=CC=C5)F)C6CC6</t>
  </si>
  <si>
    <t>[SCHEMBL1667999; CHEMBL3699937; ZZIHFXTVTKGFQN-UHFFFAOYSA-N; BDBM152934; US8993612; 12; N-[4-(3,5-dicyclopropyl-1H-pyrazol-1-yl)-3-fluorophenyl]-2-(quinolin-6-yl)acetamide]</t>
  </si>
  <si>
    <t>C26H23FN4O</t>
  </si>
  <si>
    <t>ZZIHFXTVTKGFQN-UHFFFAOYSA-N</t>
  </si>
  <si>
    <t>InChI=1S/C26H23FN4O/c27-21-14-20(29-26(32)13-16-3-9-22-19(12-16)2-1-11-28-22)8-10-24(21)31-25(18-6-7-18)15-23(30-31)17-4-5-17/h1-3,8-12,14-15,17-18H,4-7,13H2,(H,29,32)</t>
  </si>
  <si>
    <t xml:space="preserve">
     RDKit          2D
 32 37  0  0  0  0  0  0  0  0999 V2000
  -10.4800  -10.6025    0.0000 C   0  0  0  0  0  0  0  0  0  0  0  0
   -9.0534  -10.1390    0.0000 C   0  0  0  0  0  0  0  0  0  0  0  0
  -10.1682   -9.1353    0.0000 C   0  0  0  0  0  0  0  0  0  0  0  0
  -10.6317   -7.7087    0.0000 C   0  0  0  0  0  0  0  0  0  0  0  0
  -12.0583   -7.2452    0.0000 C   0  0  0  0  0  0  0  0  0  0  0  0
  -12.0583   -5.7452    0.0000 C   0  0  0  0  0  0  0  0  0  0  0  0
  -10.6317   -5.2817    0.0000 N   0  0  0  0  0  0  0  0  0  0  0  0
   -9.7500   -6.4952    0.0000 N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-6.0000   -5.1962    0.0000 C   0  0  0  0  0  0  0  0  0  0  0  0
   -7.5000   -5.1962    0.0000 C   0  0  0  0  0  0  0  0  0  0  0  0
   -3.7500   -6.4952    0.0000 N   0  0  0  0  0  0  0  0  0  0  0  0
   -3.0000   -5.1962    0.0000 C   0  0  0  0  0  0  0  0  0  0  0  0
   -3.7500   -3.8971    0.0000 O   0  0  0  0  0  0  0  0  0  0  0  0
   -1.5000   -5.1962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-8.2500   -9.0933    0.0000 F   0  0  0  0  0  0  0  0  0  0  0  0
  -13.2718   -4.8635    0.0000 C   0  0  0  0  0  0  0  0  0  0  0  0
  -14.7636   -4.7067    0.0000 C   0  0  0  0  0  0  0  0  0  0  0  0
  -13.8819   -3.4932    0.0000 C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2  0
 20 21  1  0
 21 22  2  0
 22 23  1  0
 23 24  2  0
 22 25  1  0
 25 26  2  0
 26 27  1  0
 27 28  2  0
 10 29  1  0
  6 30  1  0
 30 31  1  0
 31 32  1  0
  3  1  1  0
  8  4  1  0
 14  9  1  0
 24 19  1  0
 28 21  1  0
 32 30  1  0
M  END
</t>
  </si>
  <si>
    <t>DICL_CP_0092356</t>
  </si>
  <si>
    <t>2-(benzotriazol-1-yl)-N-[4-[5-cyclopropyl-3-(trifluoromethyl)pyrazol-1-yl]-3-fluorophenyl]acetamide</t>
  </si>
  <si>
    <t>C1CC1C2=CC(=NN2C3=C(C=C(C=C3)NC(=O)CN4C5=CC=CC=C5N=N4)F)C(F)(F)F</t>
  </si>
  <si>
    <t>[SCHEMBL1893000; CHEMBL3699942; FCYGSKMUVGDGHQ-UHFFFAOYSA-N; BDBM152939; US8993612; 30; 2-(benzotriazol-1-yl)-N-[4-[5-cyclopropyl-3-(trifluoromethyl)pyrazol-1-yl]-3-fluorophenyl]acetamide]</t>
  </si>
  <si>
    <t>C21H16F4N6O</t>
  </si>
  <si>
    <t>FCYGSKMUVGDGHQ-UHFFFAOYSA-N</t>
  </si>
  <si>
    <t>InChI=1S/C21H16F4N6O/c22-14-9-13(26-20(32)11-30-17-4-2-1-3-15(17)27-29-30)7-8-16(14)31-18(12-5-6-12)10-19(28-31)21(23,24)25/h1-4,7-10,12H,5-6,11H2,(H,26,32)</t>
  </si>
  <si>
    <t xml:space="preserve">
     RDKit          2D
 32 36  0  0  0  0  0  0  0  0999 V2000
    9.7954  -10.8489    0.0000 C   0  0  0  0  0  0  0  0  0  0  0  0
    9.0454   -9.5498    0.0000 C   0  0  0  0  0  0  0  0  0  0  0  0
    8.2954  -10.8489    0.0000 C   0  0  0  0  0  0  0  0  0  0  0  0
    6.9964  -11.5989    0.0000 C   0  0  0  0  0  0  0  0  0  0  0  0
    6.8396  -13.0907    0.0000 C   0  0  0  0  0  0  0  0  0  0  0  0
    5.3723  -13.4025    0.0000 C   0  0  0  0  0  0  0  0  0  0  0  0
    4.6223  -12.1035    0.0000 N   0  0  0  0  0  0  0  0  0  0  0  0
    5.6260  -10.9888    0.0000 N   0  0  0  0  0  0  0  0  0  0  0  0
    5.3142   -9.5216    0.0000 C   0  0  0  0  0  0  0  0  0  0  0  0
    6.4289   -8.5179    0.0000 C   0  0  0  0  0  0  0  0  0  0  0  0
    6.1170   -7.0506    0.0000 C   0  0  0  0  0  0  0  0  0  0  0  0
    4.6904   -6.5871    0.0000 C   0  0  0  0  0  0  0  0  0  0  0  0
    3.5757   -7.5908    0.0000 C   0  0  0  0  0  0  0  0  0  0  0  0
    3.8876   -9.0580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 7.8555   -8.9814    0.0000 F   0  0  0  0  0  0  0  0  0  0  0  0
    4.7622  -14.7729    0.0000 C   0  0  0  0  0  0  0  0  0  0  0  0
    4.1521  -16.1432    0.0000 F   0  0  0  0  0  0  0  0  0  0  0  0
    3.3919  -14.1627    0.0000 F   0  0  0  0  0  0  0  0  0  0  0  0
    6.1326  -15.3830    0.0000 F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1  0
 20 21  2  0
 21 22  1  0
 22 23  2  0
 23 24  1  0
 24 25  2  0
 25 26  1  0
 26 27  2  0
 10 28  1  0
  6 29  1  0
 29 30  1  0
 29 31  1  0
 29 32  1  0
  3  1  1  0
  8  4  1  0
 14  9  1  0
 27 19  1  0
 25 20  1  0
M  END
</t>
  </si>
  <si>
    <t>DICL_CP_0092357</t>
  </si>
  <si>
    <t>N-[4-[5-cyclopropyl-3-(trifluoromethyl)pyrazol-1-yl]phenyl]quinoline-6-carboxamide;hydrochloride</t>
  </si>
  <si>
    <t>C1CC1C2=CC(=NN2C3=CC=C(C=C3)NC(=O)C4=CC5=C(C=C4)N=CC=C5)C(F)(F)F.Cl</t>
  </si>
  <si>
    <t>[N-{4-[5-cyclopropyl-3-(trifluoromethyl)-1H-pyrazol-1-yl]phenyl}quinoline-6-carboxamide hydrochloride; SCHEMBL1668147; BDBM152935; US8993612; 17]</t>
  </si>
  <si>
    <t>C23H18ClF3N4O</t>
  </si>
  <si>
    <t>KJHRSKBLZWQIII-UHFFFAOYSA-N</t>
  </si>
  <si>
    <t>InChI=1S/C23H17F3N4O.ClH/c24-23(25,26)21-13-20(14-3-4-14)30(29-21)18-8-6-17(7-9-18)28-22(31)16-5-10-19-15(12-16)2-1-11-27-19;/h1-2,5-14H,3-4H2,(H,28,31);1H</t>
  </si>
  <si>
    <t xml:space="preserve">
     RDKit          2D
 32 35  0  0  0  0  0  0  0  0999 V2000
   -2.8080  -13.0782    0.0000 C   0  0  0  0  0  0  0  0  0  0  0  0
   -2.4961  -11.6110    0.0000 C   0  0  0  0  0  0  0  0  0  0  0  0
   -3.9227  -12.0745    0.0000 C   0  0  0  0  0  0  0  0  0  0  0  0
   -5.3899  -11.7626    0.0000 C   0  0  0  0  0  0  0  0  0  0  0  0
   -6.5046  -12.7663    0.0000 C   0  0  0  0  0  0  0  0  0  0  0  0
   -7.8037  -12.0163    0.0000 C   0  0  0  0  0  0  0  0  0  0  0  0
   -7.4918  -10.5491    0.0000 N   0  0  0  0  0  0  0  0  0  0  0  0
   -6.0000  -10.3923    0.0000 N   0  0  0  0  0  0  0  0  0  0  0  0
   -5.2500   -9.0933    0.0000 C   0  0  0  0  0  0  0  0  0  0  0  0
   -3.7500   -9.0933    0.0000 C   0  0  0  0  0  0  0  0  0  0  0  0
   -3.0000   -7.7942    0.0000 C   0  0  0  0  0  0  0  0  0  0  0  0
   -3.7500   -6.4952    0.0000 C   0  0  0  0  0  0  0  0  0  0  0  0
   -5.2500   -6.4952    0.0000 C   0  0  0  0  0  0  0  0  0  0  0  0
   -6.0000   -7.7942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-9.1740  -12.6264    0.0000 C   0  0  0  0  0  0  0  0  0  0  0  0
  -10.5443  -13.2365    0.0000 F   0  0  0  0  0  0  0  0  0  0  0  0
   -9.7841  -11.2561    0.0000 F   0  0  0  0  0  0  0  0  0  0  0  0
   -8.5639  -13.9967    0.0000 F   0  0  0  0  0  0  0  0  0  0  0  0
    2.5000    0.0000    0.0000 Cl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21 24  1  0
 24 25  2  0
 25 26  1  0
 26 27  2  0
  6 28  1  0
 28 29  1  0
 28 30  1  0
 28 31  1  0
  3  1  1  0
  8  4  1  0
 14  9  1  0
 23 18  1  0
 27 20  1  0
M  END
</t>
  </si>
  <si>
    <t>DICL_CP_0092358</t>
  </si>
  <si>
    <t>N-[4-[5-cyclopropyl-3-(trifluoromethyl)pyrazol-1-yl]phenyl]quinoxaline-6-carboxamide</t>
  </si>
  <si>
    <t>C1CC1C2=CC(=NN2C3=CC=C(C=C3)NC(=O)C4=CC5=NC=CN=C5C=C4)C(F)(F)F</t>
  </si>
  <si>
    <t>[SCHEMBL1668139; CHEMBL3699939; JHUUUHBVXPRICU-UHFFFAOYSA-N; BDBM152936; US8993612; 18; N-[4-[5-cyclopropyl-3-(trifluoromethyl)pyrazol-1-yl]phenyl]quinoxaline-6-carboxamide]</t>
  </si>
  <si>
    <t>C22H16F3N5O</t>
  </si>
  <si>
    <t>JHUUUHBVXPRICU-UHFFFAOYSA-N</t>
  </si>
  <si>
    <t>InChI=1S/C22H16F3N5O/c23-22(24,25)20-12-19(13-1-2-13)30(29-20)16-6-4-15(5-7-16)28-21(31)14-3-8-17-18(11-14)27-10-9-26-17/h3-13H,1-2H2,(H,28,31)</t>
  </si>
  <si>
    <t xml:space="preserve">
     RDKit          2D
 31 35  0  0  0  0  0  0  0  0999 V2000
    7.6721  -10.2699    0.0000 C   0  0  0  0  0  0  0  0  0  0  0  0
    6.5573   -9.2662    0.0000 C   0  0  0  0  0  0  0  0  0  0  0  0
    6.2455  -10.7334    0.0000 C   0  0  0  0  0  0  0  0  0  0  0  0
    5.2418  -11.8481    0.0000 C   0  0  0  0  0  0  0  0  0  0  0  0
    5.5537  -13.3154    0.0000 C   0  0  0  0  0  0  0  0  0  0  0  0
    4.2546  -14.0654    0.0000 C   0  0  0  0  0  0  0  0  0  0  0  0
    3.1399  -13.0617    0.0000 N   0  0  0  0  0  0  0  0  0  0  0  0
    3.7500  -11.6913    0.0000 N   0  0  0  0  0  0  0  0  0  0  0  0
    3.0000  -10.3923    0.0000 C   0  0  0  0  0  0  0  0  0  0  0  0
    3.7500   -9.0933    0.0000 C   0  0  0  0  0  0  0  0  0  0  0  0
    3.0000   -7.7942    0.0000 C   0  0  0  0  0  0  0  0  0  0  0  0
    1.5000   -7.7942    0.0000 C   0  0  0  0  0  0  0  0  0  0  0  0
    0.7500   -9.0933    0.0000 C   0  0  0  0  0  0  0  0  0  0  0  0
    1.5000  -10.3923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-0.7500   -3.8971    0.0000 C   0  0  0  0  0  0  0  0  0  0  0  0
    4.0978  -15.5571    0.0000 C   0  0  0  0  0  0  0  0  0  0  0  0
    3.9410  -17.0489    0.0000 F   0  0  0  0  0  0  0  0  0  0  0  0
    2.6060  -15.4003    0.0000 F   0  0  0  0  0  0  0  0  0  0  0  0
    5.5896  -15.7139    0.0000 F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2  0
 23 24  1  0
 24 25  2  0
 25 26  1  0
 26 27  2  0
  6 28  1  0
 28 29  1  0
 28 30  1  0
 28 31  1  0
  3  1  1  0
  8  4  1  0
 14  9  1  0
 27 18  1  0
 25 20  1  0
M  END
</t>
  </si>
  <si>
    <t>DICL_CP_0092359</t>
  </si>
  <si>
    <t>N-[4-(3,5-dicyclopropylpyrazol-1-yl)phenyl]-2H-benzotriazole-5-carboxamide</t>
  </si>
  <si>
    <t>C1CC1C2=CC(=NN2C3=CC=C(C=C3)NC(=O)C4=CC5=NNN=C5C=C4)C6CC6</t>
  </si>
  <si>
    <t>[SCHEMBL1895816; CHEMBL3699933; BDBM152930; US8993612; 2]</t>
  </si>
  <si>
    <t>C22H20N6O</t>
  </si>
  <si>
    <t>HFJSXSSYTIJJEV-UHFFFAOYSA-N</t>
  </si>
  <si>
    <t>InChI=1S/C22H20N6O/c29-22(15-5-10-18-20(11-15)25-27-24-18)23-16-6-8-17(9-7-16)28-21(14-3-4-14)12-19(26-28)13-1-2-13/h5-14H,1-4H2,(H,23,29)(H,24,25,27)</t>
  </si>
  <si>
    <t xml:space="preserve">
     RDKit          2D
 29 34  0  0  0  0  0  0  0  0999 V2000
   -1.2884   13.0521    0.0000 C   0  0  0  0  0  0  0  0  0  0  0  0
   -1.1316   11.5603    0.0000 C   0  0  0  0  0  0  0  0  0  0  0  0
    0.0819   12.4420    0.0000 C   0  0  0  0  0  0  0  0  0  0  0  0
    1.5737   12.5988    0.0000 C   0  0  0  0  0  0  0  0  0  0  0  0
    2.3237   13.8978    0.0000 C   0  0  0  0  0  0  0  0  0  0  0  0
    3.7909   13.5860    0.0000 C   0  0  0  0  0  0  0  0  0  0  0  0
    3.9477   12.0942    0.0000 N   0  0  0  0  0  0  0  0  0  0  0  0
    2.5774   11.4841    0.0000 N   0  0  0  0  0  0  0  0  0  0  0  0
    2.2655   10.0169    0.0000 C   0  0  0  0  0  0  0  0  0  0  0  0
    0.8389    9.5533    0.0000 C   0  0  0  0  0  0  0  0  0  0  0  0
    0.5271    8.0861    0.0000 C   0  0  0  0  0  0  0  0  0  0  0  0
    1.6418    7.0824    0.0000 C   0  0  0  0  0  0  0  0  0  0  0  0
    3.0684    7.5459    0.0000 C   0  0  0  0  0  0  0  0  0  0  0  0
    3.3802    9.0132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N   0  0  0  0  0  0  0  0  0  0  0  0
   -1.0323    0.7500    0.0000 C   0  0  0  0  0  0  0  0  0  0  0  0
   -2.1470    1.7537    0.0000 C   0  0  0  0  0  0  0  0  0  0  0  0
   -1.8351    3.2209    0.0000 C   0  0  0  0  0  0  0  0  0  0  0  0
    4.9056   14.5897    0.0000 C   0  0  0  0  0  0  0  0  0  0  0  0
    5.3691   16.0162    0.0000 C   0  0  0  0  0  0  0  0  0  0  0  0
    6.3728   14.9015    0.0000 C   0  0  0  0  0  0  0  0  0  0  0  0
  1  2  1  0
  2  3  1  0
  3  4  1  0
  4  5  2  0
  5  6  1  0
  6  7  2  0
  7  8  1  0
  8  9  1  0
  9 10  2  0
 10 11  1  0
 11 12  2  0
 12 13  1  0
 13 14  2  0
 12 15  1  0
 15 16  1  0
 16 17  2  0
 16 18  1  0
 18 19  2  0
 19 20  1  0
 20 21  2  0
 21 22  1  0
 22 23  1  0
 23 24  2  0
 24 25  1  0
 25 26  2  0
  6 27  1  0
 27 28  1  0
 28 29  1  0
  3  1  1  0
  8  4  1  0
 14  9  1  0
 26 18  1  0
 24 20  1  0
 29 27  1  0
M  END
</t>
  </si>
  <si>
    <t>DICL_CP_0092360</t>
  </si>
  <si>
    <t>N-[4-(3,5-dicyclopropylpyrazol-1-yl)phenyl]-2-quinolin-6-ylacetamide</t>
  </si>
  <si>
    <t>C1CC1C2=CC(=NN2C3=CC=C(C=C3)NC(=O)CC4=CC5=C(C=C4)N=CC=C5)C6CC6</t>
  </si>
  <si>
    <t>[SCHEMBL1668135; CHEMBL3699936; BDBM152933; US8993612; 10]</t>
  </si>
  <si>
    <t>C26H24N4O</t>
  </si>
  <si>
    <t>VMPRVBMCLLMYRA-UHFFFAOYSA-N</t>
  </si>
  <si>
    <t>InChI=1S/C26H24N4O/c31-26(15-17-3-12-23-20(14-17)2-1-13-27-23)28-21-8-10-22(11-9-21)30-25(19-6-7-19)16-24(29-30)18-4-5-18/h1-3,8-14,16,18-19H,4-7,15H2,(H,28,31)</t>
  </si>
  <si>
    <t xml:space="preserve">
     RDKit          2D
 31 36  0  0  0  0  0  0  0  0999 V2000
  -10.4800  -10.6025    0.0000 C   0  0  0  0  0  0  0  0  0  0  0  0
   -9.0534  -10.1390    0.0000 C   0  0  0  0  0  0  0  0  0  0  0  0
  -10.1682   -9.1353    0.0000 C   0  0  0  0  0  0  0  0  0  0  0  0
  -10.6317   -7.7087    0.0000 C   0  0  0  0  0  0  0  0  0  0  0  0
  -12.0583   -7.2452    0.0000 C   0  0  0  0  0  0  0  0  0  0  0  0
  -12.0583   -5.7452    0.0000 C   0  0  0  0  0  0  0  0  0  0  0  0
  -10.6317   -5.2817    0.0000 N   0  0  0  0  0  0  0  0  0  0  0  0
   -9.7500   -6.4952    0.0000 N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-6.0000   -5.1962    0.0000 C   0  0  0  0  0  0  0  0  0  0  0  0
   -7.5000   -5.1962    0.0000 C   0  0  0  0  0  0  0  0  0  0  0  0
   -3.7500   -6.4952    0.0000 N   0  0  0  0  0  0  0  0  0  0  0  0
   -3.0000   -5.1962    0.0000 C   0  0  0  0  0  0  0  0  0  0  0  0
   -3.7500   -3.8971    0.0000 O   0  0  0  0  0  0  0  0  0  0  0  0
   -1.5000   -5.1962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-13.2718   -4.8635    0.0000 C   0  0  0  0  0  0  0  0  0  0  0  0
  -14.7636   -4.7067    0.0000 C   0  0  0  0  0  0  0  0  0  0  0  0
  -13.8819   -3.4932    0.0000 C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2  0
 20 21  1  0
 21 22  2  0
 22 23  1  0
 23 24  2  0
 22 25  1  0
 25 26  2  0
 26 27  1  0
 27 28  2  0
  6 29  1  0
 29 30  1  0
 30 31  1  0
  3  1  1  0
  8  4  1  0
 14  9  1  0
 24 19  1  0
 28 21  1  0
 31 29  1  0
M  END
</t>
  </si>
  <si>
    <t>DICL_CP_0092361</t>
  </si>
  <si>
    <t>2-(benzimidazol-1-yl)-N-[4-(3,5-dicyclopropylpyrazol-1-yl)phenyl]acetamide</t>
  </si>
  <si>
    <t>C1CC1C2=CC(=NN2C3=CC=C(C=C3)NC(=O)CN4C=NC5=CC=CC=C54)C6CC6</t>
  </si>
  <si>
    <t>[SCHEMBL1889737; CHEMBL3699934; MAJKGCYRUWETGW-UHFFFAOYSA-N; BDBM152931; US8993612; 5; 2-(1H-benzo[d]imidazol-1-yl)-N-[4-(3,5-dicyclopropyl-1H-pyrazol-1-yl)phenyl]acetamide]</t>
  </si>
  <si>
    <t>C24H23N5O</t>
  </si>
  <si>
    <t>MAJKGCYRUWETGW-UHFFFAOYSA-N</t>
  </si>
  <si>
    <t>InChI=1S/C24H23N5O/c30-24(14-28-15-25-20-3-1-2-4-22(20)28)26-18-9-11-19(12-10-18)29-23(17-7-8-17)13-21(27-29)16-5-6-16/h1-4,9-13,15-17H,5-8,14H2,(H,26,30)</t>
  </si>
  <si>
    <t xml:space="preserve">
     RDKit          2D
 30 35  0  0  0  0  0  0  0  0999 V2000
   -1.7602  -12.5568    0.0000 C   0  0  0  0  0  0  0  0  0  0  0  0
   -1.9170  -11.0650    0.0000 C   0  0  0  0  0  0  0  0  0  0  0  0
   -3.1306  -11.9467    0.0000 C   0  0  0  0  0  0  0  0  0  0  0  0
   -4.6223  -12.1035    0.0000 C   0  0  0  0  0  0  0  0  0  0  0  0
   -5.3723  -13.4025    0.0000 C   0  0  0  0  0  0  0  0  0  0  0  0
   -6.8396  -13.0907    0.0000 C   0  0  0  0  0  0  0  0  0  0  0  0
   -6.9964  -11.5989    0.0000 N   0  0  0  0  0  0  0  0  0  0  0  0
   -5.6260  -10.9888    0.0000 N   0  0  0  0  0  0  0  0  0  0  0  0
   -5.3142   -9.5216    0.0000 C   0  0  0  0  0  0  0  0  0  0  0  0
   -3.8876   -9.0580    0.0000 C   0  0  0  0  0  0  0  0  0  0  0  0
   -3.5757   -7.5908    0.0000 C   0  0  0  0  0  0  0  0  0  0  0  0
   -4.6904   -6.5871    0.0000 C   0  0  0  0  0  0  0  0  0  0  0  0
   -6.1170   -7.0506    0.0000 C   0  0  0  0  0  0  0  0  0  0  0  0
   -6.4289   -8.5179    0.0000 C   0  0  0  0  0  0  0  0  0  0  0  0
   -4.3786   -5.1199    0.0000 N   0  0  0  0  0  0  0  0  0  0  0  0
   -2.9520   -4.6564    0.0000 C   0  0  0  0  0  0  0  0  0  0  0  0
   -1.8373   -5.6601    0.0000 O   0  0  0  0  0  0  0  0  0  0  0  0
   -2.6401   -3.1891    0.0000 C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-7.9543  -14.0944    0.0000 C   0  0  0  0  0  0  0  0  0  0  0  0
   -8.4178  -15.5209    0.0000 C   0  0  0  0  0  0  0  0  0  0  0  0
   -9.4215  -14.4062    0.0000 C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1  0
 20 21  2  0
 21 22  1  0
 22 23  2  0
 23 24  1  0
 24 25  2  0
 25 26  1  0
 26 27  2  0
  6 28  1  0
 28 29  1  0
 29 30  1  0
  3  1  1  0
  8  4  1  0
 14  9  1  0
 27 19  1  0
 27 22  1  0
 30 28  1  0
M  END
</t>
  </si>
  <si>
    <t>DICL_CP_0092362</t>
  </si>
  <si>
    <t>2-(benzotriazol-1-yl)-N-[4-[5-cyclopropyl-3-(trifluoromethyl)pyrazol-1-yl]phenyl]acetamide</t>
  </si>
  <si>
    <t>C1CC1C2=CC(=NN2C3=CC=C(C=C3)NC(=O)CN4C5=CC=CC=C5N=N4)C(F)(F)F</t>
  </si>
  <si>
    <t>[2-(1H-benzo[d][1,2,3]triazol-1-yl)-N-{4-[5-cyclopropyl-3-(trifluoromethyl)-1H-pyrazol-1-yl]phenyl}acetamide; SCHEMBL1668577; CHEMBL3699940; BDBM152937; US8993612; 20]</t>
  </si>
  <si>
    <t>C21H17F3N6O</t>
  </si>
  <si>
    <t>APTPBHDTLDJGDO-UHFFFAOYSA-N</t>
  </si>
  <si>
    <t>InChI=1S/C21H17F3N6O/c22-21(23,24)19-11-18(13-5-6-13)30(27-19)15-9-7-14(8-10-15)25-20(31)12-29-17-4-2-1-3-16(17)26-28-29/h1-4,7-11,13H,5-6,12H2,(H,25,31)</t>
  </si>
  <si>
    <t xml:space="preserve">
     RDKit          2D
 31 35  0  0  0  0  0  0  0  0999 V2000
    9.7954  -10.8489    0.0000 C   0  0  0  0  0  0  0  0  0  0  0  0
    9.0454   -9.5498    0.0000 C   0  0  0  0  0  0  0  0  0  0  0  0
    8.2954  -10.8489    0.0000 C   0  0  0  0  0  0  0  0  0  0  0  0
    6.9964  -11.5989    0.0000 C   0  0  0  0  0  0  0  0  0  0  0  0
    6.8396  -13.0907    0.0000 C   0  0  0  0  0  0  0  0  0  0  0  0
    5.3723  -13.4025    0.0000 C   0  0  0  0  0  0  0  0  0  0  0  0
    4.6223  -12.1035    0.0000 N   0  0  0  0  0  0  0  0  0  0  0  0
    5.6260  -10.9888    0.0000 N   0  0  0  0  0  0  0  0  0  0  0  0
    5.3142   -9.5216    0.0000 C   0  0  0  0  0  0  0  0  0  0  0  0
    6.4289   -8.5179    0.0000 C   0  0  0  0  0  0  0  0  0  0  0  0
    6.1170   -7.0506    0.0000 C   0  0  0  0  0  0  0  0  0  0  0  0
    4.6904   -6.5871    0.0000 C   0  0  0  0  0  0  0  0  0  0  0  0
    3.5757   -7.5908    0.0000 C   0  0  0  0  0  0  0  0  0  0  0  0
    3.8876   -9.0580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 4.7622  -14.7729    0.0000 C   0  0  0  0  0  0  0  0  0  0  0  0
    4.1521  -16.1432    0.0000 F   0  0  0  0  0  0  0  0  0  0  0  0
    3.3919  -14.1627    0.0000 F   0  0  0  0  0  0  0  0  0  0  0  0
    6.1326  -15.3830    0.0000 F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1  0
 20 21  2  0
 21 22  1  0
 22 23  2  0
 23 24  1  0
 24 25  2  0
 25 26  1  0
 26 27  2  0
  6 28  1  0
 28 29  1  0
 28 30  1  0
 28 31  1  0
  3  1  1  0
  8  4  1  0
 14  9  1  0
 27 19  1  0
 25 20  1  0
M  END
</t>
  </si>
  <si>
    <t>DICL_CP_0092363</t>
  </si>
  <si>
    <t>2-(benzotriazol-1-yl)-N-[4-(3,5-dicyclopropylpyrazol-1-yl)phenyl]acetamide</t>
  </si>
  <si>
    <t>C1CC1C2=CC(=NN2C3=CC=C(C=C3)NC(=O)CN4C5=CC=CC=C5N=N4)C6CC6</t>
  </si>
  <si>
    <t>[SCHEMBL1890023; CHEMBL3699935; BDBM152932; US8993612; 6]</t>
  </si>
  <si>
    <t>C23H22N6O</t>
  </si>
  <si>
    <t>WAJHNVZTIHWGQY-UHFFFAOYSA-N</t>
  </si>
  <si>
    <t>InChI=1S/C23H22N6O/c30-23(14-28-21-4-2-1-3-19(21)25-27-28)24-17-9-11-18(12-10-17)29-22(16-7-8-16)13-20(26-29)15-5-6-15/h1-4,9-13,15-16H,5-8,14H2,(H,24,30)</t>
  </si>
  <si>
    <t xml:space="preserve">
     RDKit          2D
 30 35  0  0  0  0  0  0  0  0999 V2000
    9.7954  -10.8489    0.0000 C   0  0  0  0  0  0  0  0  0  0  0  0
    9.0454   -9.5498    0.0000 C   0  0  0  0  0  0  0  0  0  0  0  0
    8.2954  -10.8489    0.0000 C   0  0  0  0  0  0  0  0  0  0  0  0
    6.9964  -11.5989    0.0000 C   0  0  0  0  0  0  0  0  0  0  0  0
    6.8396  -13.0907    0.0000 C   0  0  0  0  0  0  0  0  0  0  0  0
    5.3723  -13.4025    0.0000 C   0  0  0  0  0  0  0  0  0  0  0  0
    4.6223  -12.1035    0.0000 N   0  0  0  0  0  0  0  0  0  0  0  0
    5.6260  -10.9888    0.0000 N   0  0  0  0  0  0  0  0  0  0  0  0
    5.3142   -9.5216    0.0000 C   0  0  0  0  0  0  0  0  0  0  0  0
    6.4289   -8.5179    0.0000 C   0  0  0  0  0  0  0  0  0  0  0  0
    6.1170   -7.0506    0.0000 C   0  0  0  0  0  0  0  0  0  0  0  0
    4.6904   -6.5871    0.0000 C   0  0  0  0  0  0  0  0  0  0  0  0
    3.5757   -7.5908    0.0000 C   0  0  0  0  0  0  0  0  0  0  0  0
    3.8876   -9.0580    0.0000 C   0  0  0  0  0  0  0  0  0  0  0  0
    4.3786   -5.1199    0.0000 N   0  0  0  0  0  0  0  0  0  0  0  0
    2.9520   -4.6564    0.0000 C   0  0  0  0  0  0  0  0  0  0  0  0
    1.8373   -5.6601    0.0000 O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 4.7622  -14.7729    0.0000 C   0  0  0  0  0  0  0  0  0  0  0  0
    4.9190  -16.2646    0.0000 C   0  0  0  0  0  0  0  0  0  0  0  0
    3.5487  -15.6545    0.0000 C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1  0
 20 21  2  0
 21 22  1  0
 22 23  2  0
 23 24  1  0
 24 25  2  0
 25 26  1  0
 26 27  2  0
  6 28  1  0
 28 29  1  0
 29 30  1  0
  3  1  1  0
  8  4  1  0
 14  9  1  0
 27 19  1  0
 25 20  1  0
 30 28  1  0
M  END
</t>
  </si>
  <si>
    <t>DICL_CP_0092364</t>
  </si>
  <si>
    <t>2-(benzotriazol-2-yl)-N-[4-[5-cyclopropyl-3-(trifluoromethyl)pyrazol-1-yl]phenyl]acetamide</t>
  </si>
  <si>
    <t>C1CC1C2=CC(=NN2C3=CC=C(C=C3)NC(=O)CN4N=C5C=CC=CC5=N4)C(F)(F)F</t>
  </si>
  <si>
    <t>[2-(2H-benzo[d][1,2,3]triazol-2-yl)-N-{4-[5-cyclopropyl-3-(trifluoromethyl)-1H-pyrazol-1-yl]phenyl}acetamide; SCHEMBL1668844; CHEMBL3699941; BDBM152938; US8993612; 21]</t>
  </si>
  <si>
    <t>ZUDNUHAUOQUVAS-UHFFFAOYSA-N</t>
  </si>
  <si>
    <t>InChI=1S/C21H17F3N6O/c22-21(23,24)19-11-18(13-5-6-13)30(28-19)15-9-7-14(8-10-15)25-20(31)12-29-26-16-3-1-2-4-17(16)27-29/h1-4,7-11,13H,5-6,12H2,(H,25,31)</t>
  </si>
  <si>
    <t xml:space="preserve">
     RDKit          2D
 31 35  0  0  0  0  0  0  0  0999 V2000
   -5.0737  -14.2794    0.0000 C   0  0  0  0  0  0  0  0  0  0  0  0
   -4.0700  -13.1646    0.0000 C   0  0  0  0  0  0  0  0  0  0  0  0
   -5.5373  -12.8528    0.0000 C   0  0  0  0  0  0  0  0  0  0  0  0
   -6.6520  -11.8491    0.0000 C   0  0  0  0  0  0  0  0  0  0  0  0
   -8.1192  -12.1610    0.0000 C   0  0  0  0  0  0  0  0  0  0  0  0
   -8.8692  -10.8619    0.0000 C   0  0  0  0  0  0  0  0  0  0  0  0
   -7.8655   -9.7472    0.0000 N   0  0  0  0  0  0  0  0  0  0  0  0
   -6.4952  -10.3573    0.0000 N   0  0  0  0  0  0  0  0  0  0  0  0
   -5.1962   -9.6073    0.0000 C   0  0  0  0  0  0  0  0  0  0  0  0
   -3.8971  -10.3573    0.0000 C   0  0  0  0  0  0  0  0  0  0  0  0
   -2.5981   -9.6073    0.0000 C   0  0  0  0  0  0  0  0  0  0  0  0
   -2.5981   -8.1073    0.0000 C   0  0  0  0  0  0  0  0  0  0  0  0
   -3.8971   -7.3573    0.0000 C   0  0  0  0  0  0  0  0  0  0  0  0
   -5.1962   -8.1073    0.0000 C   0  0  0  0  0  0  0  0  0  0  0  0
   -1.2990   -7.3573    0.0000 N   0  0  0  0  0  0  0  0  0  0  0  0
   -1.2990   -5.8573    0.0000 C   0  0  0  0  0  0  0  0  0  0  0  0
   -2.5981   -5.1073    0.0000 O   0  0  0  0  0  0  0  0  0  0  0  0
   -0.0000   -5.1073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-10.3610  -10.7051    0.0000 C   0  0  0  0  0  0  0  0  0  0  0  0
  -11.8528  -10.5483    0.0000 F   0  0  0  0  0  0  0  0  0  0  0  0
  -10.2042   -9.2133    0.0000 F   0  0  0  0  0  0  0  0  0  0  0  0
  -10.5178  -12.1969    0.0000 F   0  0  0  0  0  0  0  0  0  0  0  0
  1  2  1  0
  2  3  1  0
  3  4  1  0
  4  5  2  0
  5  6  1  0
  6  7  2  0
  7  8  1  0
  8  9  1  0
  9 10  2  0
 10 11  1  0
 11 12  2  0
 12 13  1  0
 13 14  2  0
 12 15  1  0
 15 16  1  0
 16 17  2  0
 16 18  1  0
 18 19  1  0
 19 20  1  0
 20 21  2  0
 21 22  1  0
 22 23  2  0
 23 24  1  0
 24 25  2  0
 25 26  1  0
 26 27  2  0
  6 28  1  0
 28 29  1  0
 28 30  1  0
 28 31  1  0
  3  1  1  0
  8  4  1  0
 14  9  1  0
 27 19  1  0
 26 21  1  0
M  END
</t>
  </si>
  <si>
    <t>DICL_CP_0042392</t>
  </si>
  <si>
    <t>Calcium release-activated calcium channel protein 1/Short transient receptor potential channel 1/Short transient receptor potential channel 3/Stromal interaction molecule 1</t>
  </si>
  <si>
    <t>pH 7.2</t>
  </si>
  <si>
    <t>0 mV</t>
  </si>
  <si>
    <t>HEK cell</t>
  </si>
  <si>
    <t>10.1021/acs.jmedchem.8b01512</t>
  </si>
  <si>
    <t>3-[1-[4-[4-ethoxycarbonyl-5-(trifluoromethyl)pyrazol-1-yl]phenyl]triazol-4-yl]benzoic acid</t>
  </si>
  <si>
    <t>CCOC(=O)C1=C(N(N=C1)C2=CC=C(C=C2)N3C=C(N=N3)C4=CC(=CC=C4)C(=O)O)C(F)(F)F</t>
  </si>
  <si>
    <t>['CHEMBL4162723', 'SCHEMBL19692208', 'ZGWMHBNCDPRDCJ-UHFFFAOYSA-N', 'BDBM50450626', '3-[1-[4-[4-Ethoxycarbonyl-5-(trifluoromethyl)pyrazol-1-yl]phenyl]triazol-4-yl]benzoic acid']</t>
  </si>
  <si>
    <t>C22H16F3N5O4</t>
  </si>
  <si>
    <t>ZGWMHBNCDPRDCJ-UHFFFAOYSA-N</t>
  </si>
  <si>
    <t>InChI=1S/C22H16F3N5O4/c1-2-34-21(33)17-11-26-30(19(17)22(23,24)25)16-8-6-15(7-9-16)29-12-18(27-28-29)13-4-3-5-14(10-13)20(31)32/h3-12H,2H2,1H3,(H,31,32)</t>
  </si>
  <si>
    <t xml:space="preserve">
     RDKit          2D
 34 37  0  0  0  0  0  0  0  0999 V2000
    6.3579   -8.4259    0.0000 C   0  0  0  0  0  0  0  0  0  0  0  0
    6.2011   -6.9341    0.0000 C   0  0  0  0  0  0  0  0  0  0  0  0
    4.8308   -6.3240    0.0000 O   0  0  0  0  0  0  0  0  0  0  0  0
    4.6740   -4.8322    0.0000 C   0  0  0  0  0  0  0  0  0  0  0  0
    5.8875   -3.9505    0.0000 O   0  0  0  0  0  0  0  0  0  0  0  0
    3.3037   -4.2221    0.0000 C   0  0  0  0  0  0  0  0  0  0  0  0
    2.9918   -2.7549    0.0000 C   0  0  0  0  0  0  0  0  0  0  0  0
    1.5000   -2.5981    0.0000 N   0  0  0  0  0  0  0  0  0  0  0  0
    0.8899   -3.9684    0.0000 N   0  0  0  0  0  0  0  0  0  0  0  0
    2.0046   -4.9721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N   0  0  0  0  0  0  0  0  0  0  0  0
   -4.6740    4.8322    0.0000 C   0  0  0  0  0  0  0  0  0  0  0  0
   -4.8308    6.3240    0.0000 C   0  0  0  0  0  0  0  0  0  0  0  0
   -6.2011    6.9341    0.0000 C   0  0  0  0  0  0  0  0  0  0  0  0
   -7.4146    6.0524    0.0000 C   0  0  0  0  0  0  0  0  0  0  0  0
   -7.2578    4.5606    0.0000 C   0  0  0  0  0  0  0  0  0  0  0  0
   -5.8875    3.9505    0.0000 C   0  0  0  0  0  0  0  0  0  0  0  0
   -6.3579    8.4259    0.0000 C   0  0  0  0  0  0  0  0  0  0  0  0
   -7.7282    9.0360    0.0000 O   0  0  0  0  0  0  0  0  0  0  0  0
   -5.1443    9.3075    0.0000 O   0  0  0  0  0  0  0  0  0  0  0  0
    3.9955   -1.6402    0.0000 C   0  0  0  0  0  0  0  0  0  0  0  0
    4.9992   -0.5254    0.0000 F   0  0  0  0  0  0  0  0  0  0  0  0
    5.1102   -2.6438    0.0000 F   0  0  0  0  0  0  0  0  0  0  0  0
    2.8808   -0.6365    0.0000 F   0  0  0  0  0  0  0  0  0  0  0  0
  1  2  1  0
  2  3  1  0
  3  4  1  0
  4  5  2  0
  4  6  1  0
  6  7  2  0
  7  8  1  0
  8  9  1  0
  9 10  2  0
  8 11  1  0
 11 12  2  0
 12 13  1  0
 13 14  2  0
 14 15  1  0
 15 16  2  0
 14 17  1  0
 17 18  1  0
 18 19  2  0
 19 20  1  0
 20 21  2  0
 19 22  1  0
 22 23  2  0
 23 24  1  0
 24 25  2  0
 25 26  1  0
 26 27  2  0
 24 28  1  0
 28 29  2  0
 28 30  1  0
  7 31  1  0
 31 32  1  0
 31 33  1  0
 31 34  1  0
 10  6  1  0
 16 11  1  0
 21 17  1  0
 27 22  1  0
M  END
</t>
  </si>
  <si>
    <t>2169316-15-6</t>
  </si>
  <si>
    <t>DICL_CP_0034773</t>
  </si>
  <si>
    <t>Calcium release-activated calcium channel protein/Stromal interaction molecule 1</t>
  </si>
  <si>
    <t>10.1021/acs.jmedchem.0c01305</t>
  </si>
  <si>
    <t>Fluo-4 Ca2+ measurement</t>
  </si>
  <si>
    <t>(Z)-2-cyano-3-hydroxy-N-[4-(trifluoromethyl)phenyl]but-2-enamide</t>
  </si>
  <si>
    <t>C/C(=C(\C#N)/C(=O)NC1=CC=C(C=C1)C(F)(F)F)/O</t>
  </si>
  <si>
    <t>['Teriflunomide', '163451-81-8', '108605-62-5', 'Aubagio', 'Flucyamide', 'A77 1726', 'HMR1726', '(Z)-2-Cyano-3-hydroxy-N-(4-(trifluoromethyl)phenyl)but-2-enamide', 'HMR 1726', 'HMR-1726', 'SU 20', 'A 771726', 'A-771726', 'A771726', 'teriflunomida', 'teriflunomidum', 'A 77-1726', 'CHEBI:68540', 'UNII-1C058IKG3B', '1C058IKG3B', '2-cyano-3-hydroxy-N-(4-(trifluoromethyl)phenyl)but-2-enamide', '(E/Z)-Teriflunomide', '(Z)-2-cyano-3-hydroxy-N-[4-(trifluoromethyl)phenyl]but-2-enamide', '(Z)-2-cyano-alpha,alpha,alpha-trifluoro-3-hydroxy-p-crotonotoluidide', 'N-(4-Trifluoromethylphenyl)-2-cyano-2-hydroxycrotonamide', '2-hydroxyethylidene-cyanoacetic acid-4-trifluoromethyl anilide', 'A 1726', '(2z)-2-Cyano-3-Hydroxy-N-[4-(Trifluoromethyl)phenyl]but-2-Enamide', '2-Butenamide, 2-cyano-3-hydroxy-N-[4-(trifluoromethyl)phenyl]-, (2Z)-', '2-Butenamide, 2-cyano-3-hydroxy-N-(4-(trifluoromethyl)phenyl)-', 'DTXSID80893457', 'A77-1726', 'Teriflunomide (USAN)', 'Teriflunomide [INN]', '2-Butenamide, 2-cyano-3-hydroxy-N-[4-(trifluoromethyl)phenyl]-', '2-Cyano-3-hydroxy-N-(4-(trifluoromethyl)phenyl)-2-butenamide', 'TERIFLUNOMIDE [USAN]', 'TERIFLUNOMIDE (EP MONOGRAPH)', 'TERIFLUNOMIDE [EP MONOGRAPH]', '(Z)-2-cyano-3-hydroxy-N-(4-(trifluoromethyl)phenyl)-2-butenamide', '(Z)-2-cyano-3-hydroxy-N-(4-(trifluoromethyl)phenyl)but-2-enamide.', 'MFCD00910058', 'RS 61980', '2-Butenamide, 2-cyano-3-hydroxy-N-(4-(trifluoromethyl)phenyl)-, (Z)-', '2-BUTENAMIDE, 2-CYANO-3-HYDROXY-N-(4-(TRIFLUOROMETHYL)PHENYL)-, (2Z)-', 'LEFLUNOMIDE IMPURITY B (EP IMPURITY)', 'LEFLUNOMIDE IMPURITY B [EP IMPURITY]', 'Teriflunomide [USAN:INN]', 'A77 1726 (E/Z) Mixture', '2-cyano-3-hydroxy-N-[4-(trifluoromethyl)phenyl]but-2-enamide', 'Teriflunomide(Random Configuration)', '(2Z)-2-cyano-3-hydroxy-N-(4-(trifluoromethyl)phenyl)but-2-enamide', '(Z)-2-Cyano-3-hydroxy-N-[4-(trifluoromethyl)phenyl]-2-butenamide', 'A26', 'Aubagio (TN)', 'SU-0020', 'RS-61980', "(Z)-2-Cyano-alpha'alpha'alpha-trifluoro-3-hydroxy-p-crotonotoluidide", 'TERIFLUNOMIDE [MI]', '(2Z)-2-[hydroxy-[4-(trifluoromethyl)anilino]methylidene]-3-oxobutanenitrile', 'DIMETHYL APROBARBITAL', 'SCHEMBL22661', 'TERIFLUNOMIDE [VANDF]', 'Teriflunomide, A77 1726', 'TERIFLUNOMIDE [WHO-DD]', 'Teriflunomide(A-771726)?', '2-Cyano-3-OH-N-(4-trifluoromethylphenyl)croton amide', 'GTPL6844', 'L04AA31', 'DTXCID401323471', 'GLXC-04382', 'TERIFLUNOMIDE [ORANGE BOOK]', '(2Z)-2-cyano-3-hydroxy-N-(4-(trifluoromethyl)phenyl)-2-butenamide', 'BDBM50018011', 'NSC766118', 's4169', 'AKOS015994773', 'CCG-267145', 'DB08880', 'LE-0275', 'NSC-766118', 'NCGC00263218-07', 'NCGC00263218-13', 'AC-26446', 'DA-78329', 'HY-110159', 'CS-0033021', 'SW219377-1', 'T3287', 'D10172', 'EN300-189832', 'AB01565775_02', 'A801897', 'A882574', 'J-010046', 'Q3077133', 'N-(4-trifluoromethylphenyl)-2-cyano-3-hydroxycrotonamide', 'Z1878131003', 'N-[4-(Trifluoromethyl)phenyl]-2-cyano-3-hydroxycrotonamide', '2-cyano-3-hydroxy-N-[4-(trifluoromethyl)phenyl]-2Z-butenamide', 'A 77-1726;A771726;HMR1726;CAS# 108605-62-5', '(2Z)-2-Cyano-3-hydroxy-N-[4-(trifluoromethyl)phenyl]but-2-enamide (Teriflunomide)', 'A 1726, A77-1726, A771726, Flucyamide, HMR 1726, N-(4-Trifluoromethylphenyl)-2-cyano-3-hydroxycrotoamide, SU 20']</t>
  </si>
  <si>
    <t>C12H9F3N2O2</t>
  </si>
  <si>
    <t>UTNUDOFZCWSZMS-YFHOEESVSA-N</t>
  </si>
  <si>
    <t>InChI=1S/C12H9F3N2O2/c1-7(18)10(6-16)11(19)17-9-4-2-8(3-5-9)12(13,14)15/h2-5,18H,1H3,(H,17,19)/b10-7-</t>
  </si>
  <si>
    <t xml:space="preserve">
     RDKit          2D
 19 19  0  0  0  0  0  0  0  0999 V2000
    7.5000   -2.5981    0.0000 C   0  0  0  0  0  0  0  0  0  0  0  0
    6.0000   -2.5981    0.0000 C   0  0  0  0  0  0  0  0  0  0  0  0
    5.2500   -1.2990    0.0000 C   0  0  0  0  0  0  0  0  0  0  0  0
    6.0000    0.0000    0.0000 C   0  0  0  0  0  0  0  0  0  0  0  0
    6.7500    1.2990    0.0000 N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 5.2500   -3.8971    0.0000 O   0  0  0  0  0  0  0  0  0  0  0  0
  1  2  1  0
  2  3  2  0
  3  4  1  0
  4  5  3  0
  3  6  1  0
  6  7  2  0
  6  8  1  0
  8  9  1  0
  9 10  2  0
 10 11  1  0
 11 12  2  0
 12 13  1  0
 13 14  2  0
 12 15  1  0
 15 16  1  0
 15 17  1  0
 15 18  1  0
  2 19  1  0
 14  9  1  0
M  END
</t>
  </si>
  <si>
    <t>163451-81-8</t>
  </si>
  <si>
    <t>DICL_CP_0034774</t>
  </si>
  <si>
    <t>3-[1-[4-(2,3-dihydro-1,4-benzodioxin-5-yl)phenyl]triazol-4-yl]benzoic acid</t>
  </si>
  <si>
    <t>C1COC2=C(C=CC=C2O1)C3=CC=C(C=C3)N4C=C(N=N4)C5=CC(=CC=C5)C(=O)O</t>
  </si>
  <si>
    <t>['CHEMBL4742227', 'SCHEMBL26628310', 'BDBM50549361']</t>
  </si>
  <si>
    <t>C23H17N3O4</t>
  </si>
  <si>
    <t>NRAXAJIPGVFTRW-UHFFFAOYSA-N</t>
  </si>
  <si>
    <t>InChI=1S/C23H17N3O4/c27-23(28)17-4-1-3-16(13-17)20-14-26(25-24-20)18-9-7-15(8-10-18)19-5-2-6-21-22(19)30-12-11-29-21/h1-10,13-14H,11-12H2,(H,27,28)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</si>
  <si>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-6.0000   -5.1962    0.0000 N   0  0  0  0  0  0  0  0  0  0  0  0
   -5.3899   -6.5665    0.0000 C   0  0  0  0  0  0  0  0  0  0  0  0
   -6.5046   -7.5702    0.0000 C   0  0  0  0  0  0  0  0  0  0  0  0
   -7.8037   -6.8202    0.0000 N   0  0  0  0  0  0  0  0  0  0  0  0
   -7.4918   -5.3529    0.0000 N   0  0  0  0  0  0  0  0  0  0  0  0
   -6.3478   -9.0619    0.0000 C   0  0  0  0  0  0  0  0  0  0  0  0
   -7.5613   -9.9436    0.0000 C   0  0  0  0  0  0  0  0  0  0  0  0
   -7.4046  -11.4354    0.0000 C   0  0  0  0  0  0  0  0  0  0  0  0
   -6.0342  -12.0455    0.0000 C   0  0  0  0  0  0  0  0  0  0  0  0
   -4.8207  -11.1638    0.0000 C   0  0  0  0  0  0  0  0  0  0  0  0
   -4.9775   -9.6721    0.0000 C   0  0  0  0  0  0  0  0  0  0  0  0
   -8.6181  -12.3171    0.0000 C   0  0  0  0  0  0  0  0  0  0  0  0
   -8.4613  -13.8089    0.0000 O   0  0  0  0  0  0  0  0  0  0  0  0
   -9.9884  -11.7070    0.0000 O   0  0  0  0  0  0  0  0  0  0  0  0
  1  2  1  0
  2  3  1  0
  3  4  1  0
  4  5  2  0
  5  6  1  0
  6  7  2  0
  7  8  1  0
  8  9  2  0
  9 10  1  0
  5 11  1  0
 11 12  2  0
 12 13  1  0
 13 14  2  0
 14 15  1  0
 15 16  2  0
 14 17  1  0
 17 18  1  0
 18 19  2  0
 19 20  1  0
 20 21  2  0
 19 22  1  0
 22 23  2  0
 23 24  1  0
 24 25  2  0
 25 26  1  0
 26 27  2  0
 24 28  1  0
 28 29  2  0
 28 30  1  0
 10  1  1  0
  9  4  1  0
 16 11  1  0
 21 17  1  0
 27 22  1  0
M  END
</t>
  </si>
  <si>
    <t>DICL_CP_0034775</t>
  </si>
  <si>
    <t>3-[1-[4-(2,3-dihydro-1,4-benzodioxin-6-yl)phenyl]triazol-4-yl]benzoic acid</t>
  </si>
  <si>
    <t>C1COC2=C(O1)C=CC(=C2)C3=CC=C(C=C3)N4C=C(N=N4)C5=CC(=CC=C5)C(=O)O</t>
  </si>
  <si>
    <t>['CHEMBL4750981', 'SCHEMBL26628296', 'BDBM50549359']</t>
  </si>
  <si>
    <t>WEYBKUJHNIGCDR-UHFFFAOYSA-N</t>
  </si>
  <si>
    <t>InChI=1S/C23H17N3O4/c27-23(28)18-3-1-2-17(12-18)20-14-26(25-24-20)19-7-4-15(5-8-19)16-6-9-21-22(13-16)30-11-10-29-21/h1-9,12-14H,10-11H2,(H,27,28)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</si>
  <si>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O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N   0  0  0  0  0  0  0  0  0  0  0  0
  -10.6317    0.0855    0.0000 C   0  0  0  0  0  0  0  0  0  0  0  0
  -12.0583    0.5490    0.0000 C   0  0  0  0  0  0  0  0  0  0  0  0
  -12.0583    2.0490    0.0000 N   0  0  0  0  0  0  0  0  0  0  0  0
  -10.6317    2.5126    0.0000 N   0  0  0  0  0  0  0  0  0  0  0  0
  -13.2718   -0.3326    0.0000 C   0  0  0  0  0  0  0  0  0  0  0  0
  -14.6421    0.2775    0.0000 C   0  0  0  0  0  0  0  0  0  0  0  0
  -15.8556   -0.6042    0.0000 C   0  0  0  0  0  0  0  0  0  0  0  0
  -15.6988   -2.0960    0.0000 C   0  0  0  0  0  0  0  0  0  0  0  0
  -14.3285   -2.7061    0.0000 C   0  0  0  0  0  0  0  0  0  0  0  0
  -13.1150   -1.8244    0.0000 C   0  0  0  0  0  0  0  0  0  0  0  0
  -17.2260    0.0059    0.0000 C   0  0  0  0  0  0  0  0  0  0  0  0
  -18.4395   -0.8758    0.0000 O   0  0  0  0  0  0  0  0  0  0  0  0
  -17.3827    1.4977    0.0000 O   0  0  0  0  0  0  0  0  0  0  0  0
  1  2  1  0
  2  3  1  0
  3  4  1  0
  4  5  2  0
  5  6  1  0
  5  7  1  0
  7  8  2  0
  8  9  1  0
  9 10  2  0
  9 11  1  0
 11 12  2  0
 12 13  1  0
 13 14  2  0
 14 15  1  0
 15 16  2  0
 14 17  1  0
 17 18  1  0
 18 19  2  0
 19 20  1  0
 20 21  2  0
 19 22  1  0
 22 23  2  0
 23 24  1  0
 24 25  2  0
 25 26  1  0
 26 27  2  0
 24 28  1  0
 28 29  2  0
 28 30  1  0
  6  1  1  0
 10  4  1  0
 16 11  1  0
 21 17  1  0
 27 22  1  0
M  END
</t>
  </si>
  <si>
    <t>DICL_CP_0034776</t>
  </si>
  <si>
    <t>3-[4-[4-(2-fluoro-5-methoxyphenyl)phenyl]triazol-1-yl]benzoic acid</t>
  </si>
  <si>
    <t>COC1=CC(=C(C=C1)F)C2=CC=C(C=C2)C3=CN(N=N3)C4=CC=CC(=C4)C(=O)O</t>
  </si>
  <si>
    <t>['CHEMBL4799904', 'SCHEMBL26628301', 'BDBM50549356']</t>
  </si>
  <si>
    <t>C22H16FN3O3</t>
  </si>
  <si>
    <t>HDKGTPLDMNGTFI-UHFFFAOYSA-N</t>
  </si>
  <si>
    <t>InChI=1S/C22H16FN3O3/c1-29-18-9-10-20(23)19(12-18)14-5-7-15(8-6-14)21-13-26(25-24-21)17-4-2-3-16(11-17)22(27)28/h2-13H,1H3,(H,27,28)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</si>
  <si>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F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C   0  0  0  0  0  0  0  0  0  0  0  0
   -3.1399   -7.8655    0.0000 C   0  0  0  0  0  0  0  0  0  0  0  0
   -4.2546   -8.8692    0.0000 N   0  0  0  0  0  0  0  0  0  0  0  0
   -5.5537   -8.1192    0.0000 N   0  0  0  0  0  0  0  0  0  0  0  0
   -5.2418   -6.6520    0.0000 N   0  0  0  0  0  0  0  0  0  0  0  0
   -4.0978  -10.3610    0.0000 C   0  0  0  0  0  0  0  0  0  0  0  0
   -5.3113  -11.2427    0.0000 C   0  0  0  0  0  0  0  0  0  0  0  0
   -5.1546  -12.7344    0.0000 C   0  0  0  0  0  0  0  0  0  0  0  0
   -3.7842  -13.3446    0.0000 C   0  0  0  0  0  0  0  0  0  0  0  0
   -2.5707  -12.4629    0.0000 C   0  0  0  0  0  0  0  0  0  0  0  0
   -2.7275  -10.9711    0.0000 C   0  0  0  0  0  0  0  0  0  0  0  0
   -1.2004  -13.0730    0.0000 C   0  0  0  0  0  0  0  0  0  0  0  0
    0.0131  -12.1913    0.0000 O   0  0  0  0  0  0  0  0  0  0  0  0
   -1.0436  -14.5648    0.0000 O   0  0  0  0  0  0  0  0  0  0  0  0
  1  2  1  0
  2  3  1  0
  3  4  2  0
  4  5  1  0
  5  6  2  0
  6  7  1  0
  7  8  2  0
  6  9  1  0
  5 10  1  0
 10 11  2  0
 11 12  1  0
 12 13  2  0
 13 14  1  0
 14 15  2  0
 13 16  1  0
 16 17  2  0
 17 18  1  0
 18 19  1  0
 19 20  2  0
 18 21  1  0
 21 22  2  0
 22 23  1  0
 23 24  2  0
 24 25  1  0
 25 26  2  0
 25 27  1  0
 27 28  2  0
 27 29  1  0
  8  3  1  0
 15 10  1  0
 20 16  1  0
 26 21  1  0
M  END
</t>
  </si>
  <si>
    <t>DICL_CP_0034777</t>
  </si>
  <si>
    <t>3-[1-[4-(2-fluoro-5-methoxyphenyl)phenyl]triazol-4-yl]benzoic acid</t>
  </si>
  <si>
    <t>COC1=CC(=C(C=C1)F)C2=CC=C(C=C2)N3C=C(N=N3)C4=CC(=CC=C4)C(=O)O</t>
  </si>
  <si>
    <t>['CHEMBL4753023', 'SCHEMBL26628287', 'BDBM50549358']</t>
  </si>
  <si>
    <t>XUWSASGEQPTUBD-UHFFFAOYSA-N</t>
  </si>
  <si>
    <t>InChI=1S/C22H16FN3O3/c1-29-18-9-10-20(23)19(12-18)14-5-7-17(8-6-14)26-13-21(24-25-26)15-3-2-4-16(11-15)22(27)28/h2-13H,1H3,(H,27,28)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</si>
  <si>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F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N   0  0  0  0  0  0  0  0  0  0  0  0
   -3.1399   -7.8655    0.0000 C   0  0  0  0  0  0  0  0  0  0  0  0
   -4.2546   -8.8692    0.0000 C   0  0  0  0  0  0  0  0  0  0  0  0
   -5.5537   -8.1192    0.0000 N   0  0  0  0  0  0  0  0  0  0  0  0
   -5.2418   -6.6520    0.0000 N   0  0  0  0  0  0  0  0  0  0  0  0
   -4.0978  -10.3610    0.0000 C   0  0  0  0  0  0  0  0  0  0  0  0
   -5.3113  -11.2427    0.0000 C   0  0  0  0  0  0  0  0  0  0  0  0
   -5.1546  -12.7344    0.0000 C   0  0  0  0  0  0  0  0  0  0  0  0
   -3.7842  -13.3446    0.0000 C   0  0  0  0  0  0  0  0  0  0  0  0
   -2.5707  -12.4629    0.0000 C   0  0  0  0  0  0  0  0  0  0  0  0
   -2.7275  -10.9711    0.0000 C   0  0  0  0  0  0  0  0  0  0  0  0
   -6.3681  -13.6161    0.0000 C   0  0  0  0  0  0  0  0  0  0  0  0
   -6.2113  -15.1079    0.0000 O   0  0  0  0  0  0  0  0  0  0  0  0
   -7.7384  -13.0060    0.0000 O   0  0  0  0  0  0  0  0  0  0  0  0
  1  2  1  0
  2  3  1  0
  3  4  2  0
  4  5  1  0
  5  6  2  0
  6  7  1  0
  7  8  2  0
  6  9  1  0
  5 10  1  0
 10 11  2  0
 11 12  1  0
 12 13  2  0
 13 14  1  0
 14 15  2  0
 13 16  1  0
 16 17  1  0
 17 18  2  0
 18 19  1  0
 19 20  2  0
 18 21  1  0
 21 22  2  0
 22 23  1  0
 23 24  2  0
 24 25  1  0
 25 26  2  0
 23 27  1  0
 27 28  2  0
 27 29  1  0
  8  3  1  0
 15 10  1  0
 20 16  1  0
 26 21  1  0
M  END
</t>
  </si>
  <si>
    <t>DICL_CP_0034778</t>
  </si>
  <si>
    <t>3-[4-[4-(2,5-dimethoxyphenyl)phenyl]triazol-1-yl]benzoic acid</t>
  </si>
  <si>
    <t>COC1=CC(=C(C=C1)OC)C2=CC=C(C=C2)C3=CN(N=N3)C4=CC=CC(=C4)C(=O)O</t>
  </si>
  <si>
    <t>['CHEMBL4742960', 'SCHEMBL26628321', 'BDBM50549364']</t>
  </si>
  <si>
    <t>C23H19N3O4</t>
  </si>
  <si>
    <t>MSEBYKNHKCQMPV-UHFFFAOYSA-N</t>
  </si>
  <si>
    <t>InChI=1S/C23H19N3O4/c1-29-19-10-11-22(30-2)20(13-19)15-6-8-16(9-7-15)21-14-26(25-24-21)18-5-3-4-17(12-18)23(27)28/h3-14H,1-2H3,(H,27,28)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</si>
  <si>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C   0  0  0  0  0  0  0  0  0  0  0  0
   -3.1399   -7.8655    0.0000 C   0  0  0  0  0  0  0  0  0  0  0  0
   -4.2546   -8.8692    0.0000 N   0  0  0  0  0  0  0  0  0  0  0  0
   -5.5537   -8.1192    0.0000 N   0  0  0  0  0  0  0  0  0  0  0  0
   -5.2418   -6.6520    0.0000 N   0  0  0  0  0  0  0  0  0  0  0  0
   -4.0978  -10.3610    0.0000 C   0  0  0  0  0  0  0  0  0  0  0  0
   -5.3113  -11.2427    0.0000 C   0  0  0  0  0  0  0  0  0  0  0  0
   -5.1546  -12.7344    0.0000 C   0  0  0  0  0  0  0  0  0  0  0  0
   -3.7842  -13.3446    0.0000 C   0  0  0  0  0  0  0  0  0  0  0  0
   -2.5707  -12.4629    0.0000 C   0  0  0  0  0  0  0  0  0  0  0  0
   -2.7275  -10.9711    0.0000 C   0  0  0  0  0  0  0  0  0  0  0  0
   -1.2004  -13.0730    0.0000 C   0  0  0  0  0  0  0  0  0  0  0  0
    0.0131  -12.1913    0.0000 O   0  0  0  0  0  0  0  0  0  0  0  0
   -1.0436  -14.5648    0.0000 O   0  0  0  0  0  0  0  0  0  0  0  0
  1  2  1  0
  2  3  1  0
  3  4  2  0
  4  5  1  0
  5  6  2  0
  6  7  1  0
  7  8  2  0
  6  9  1  0
  9 10  1  0
  5 11  1  0
 11 12  2  0
 12 13  1  0
 13 14  2  0
 14 15  1  0
 15 16  2  0
 14 17  1  0
 17 18  2  0
 18 19  1  0
 19 20  1  0
 20 21  2  0
 19 22  1  0
 22 23  2  0
 23 24  1  0
 24 25  2  0
 25 26  1  0
 26 27  2  0
 26 28  1  0
 28 29  2  0
 28 30  1  0
  8  3  1  0
 16 11  1  0
 21 17  1  0
 27 22  1  0
M  END
</t>
  </si>
  <si>
    <t>DICL_CP_0034779</t>
  </si>
  <si>
    <t>N-[4-(2,5-dimethoxyphenyl)phenyl]-3-fluoropyridine-4-carboxamide</t>
  </si>
  <si>
    <t>COC1=CC(=C(C=C1)OC)C2=CC=C(C=C2)NC(=O)C3=C(C=NC=C3)F</t>
  </si>
  <si>
    <t>['Synta66', '835904-51-3', 'Synta-66', 'CHEMBL3403742', 'SCHEMBL1829334', 'CHEBI:231608', 'GLXC-03244', 'GSK1349571A', 'Synta66, &gt;=98% (HPLC)', 'BDBM50549365', 'AKOS037643528', 'NCGC00402338-02', 'AS-16786', 'DA-78136', 'HY-111325', 'CS-0034949', 'G15997', 'N-[4-(2,5-dimethoxyphenyl)phenyl]-3-fluoropyridine-4-carboxamide', "(N-(2',5'-dimethoxy[1,1'-biphenyl]-4-yl)-3-fluoro-4-pyridinecarboxamide)", "4-Pyridinecarboxamide, N-(2',5'-dimethoxy[1,1'-biphenyl]-4-yl)-3-fluoro-", "N-{2',5'-DIMETHOXY-[1,1'-BIPHENYL]-4-YL}-3-FLUOROPYRIDINE-4-CARBOXAMIDE"]</t>
  </si>
  <si>
    <t>C20H17FN2O3</t>
  </si>
  <si>
    <t>GFEIWXNLDKUWIK-UHFFFAOYSA-N</t>
  </si>
  <si>
    <t>InChI=1S/C20H17FN2O3/c1-25-15-7-8-19(26-2)17(11-15)13-3-5-14(6-4-13)23-20(24)16-9-10-22-12-18(16)21/h3-12H,1-2H3,(H,23,24)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</si>
  <si>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N   0  0  0  0  0  0  0  0  0  0  0  0
   -5.2500   -6.4952    0.0000 C   0  0  0  0  0  0  0  0  0  0  0  0
   -6.0000   -5.1962    0.0000 O   0  0  0  0  0  0  0  0  0  0  0  0
   -6.0000   -7.7942    0.0000 C   0  0  0  0  0  0  0  0  0  0  0  0
   -7.5000   -7.7942    0.0000 C   0  0  0  0  0  0  0  0  0  0  0  0
   -8.2500   -9.0933    0.0000 C   0  0  0  0  0  0  0  0  0  0  0  0
   -7.5000  -10.3923    0.0000 N   0  0  0  0  0  0  0  0  0  0  0  0
   -6.0000  -10.3923    0.0000 C   0  0  0  0  0  0  0  0  0  0  0  0
   -5.2500   -9.0933    0.0000 C   0  0  0  0  0  0  0  0  0  0  0  0
   -8.2500   -6.4952    0.0000 F   0  0  0  0  0  0  0  0  0  0  0  0
  1  2  1  0
  2  3  1  0
  3  4  2  0
  4  5  1  0
  5  6  2  0
  6  7  1  0
  7  8  2  0
  6  9  1  0
  9 10  1  0
  5 11  1  0
 11 12  2  0
 12 13  1  0
 13 14  2  0
 14 15  1  0
 15 16  2  0
 14 17  1  0
 17 18  1  0
 18 19  2  0
 18 20  1  0
 20 21  2  0
 21 22  1  0
 22 23  2  0
 23 24  1  0
 24 25  2  0
 21 26  1  0
  8  3  1  0
 16 11  1  0
 25 20  1  0
M  END
</t>
  </si>
  <si>
    <t>835904-51-3</t>
  </si>
  <si>
    <t>DICL_CP_0034780</t>
  </si>
  <si>
    <t>3-[1-[4-(3,5-dimethoxyphenyl)phenyl]triazol-4-yl]benzoic acid</t>
  </si>
  <si>
    <t>COC1=CC(=CC(=C1)C2=CC=C(C=C2)N3C=C(N=N3)C4=CC(=CC=C4)C(=O)O)OC</t>
  </si>
  <si>
    <t>['CHEMBL4780000', 'SCHEMBL26628329', 'BDBM50549360']</t>
  </si>
  <si>
    <t>RNOIZUVTSAJGLH-UHFFFAOYSA-N</t>
  </si>
  <si>
    <t>InChI=1S/C23H19N3O4/c1-29-20-11-18(12-21(13-20)30-2)15-6-8-19(9-7-15)26-14-22(24-25-26)16-4-3-5-17(10-16)23(27)28/h3-14H,1-2H3,(H,27,28)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</si>
  <si>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N   0  0  0  0  0  0  0  0  0  0  0  0
   -5.2418    6.6520    0.0000 C   0  0  0  0  0  0  0  0  0  0  0  0
   -5.5537    8.1192    0.0000 C   0  0  0  0  0  0  0  0  0  0  0  0
   -4.2546    8.8692    0.0000 N   0  0  0  0  0  0  0  0  0  0  0  0
   -3.1399    7.8655    0.0000 N   0  0  0  0  0  0  0  0  0  0  0  0
   -6.9240    8.7293    0.0000 C   0  0  0  0  0  0  0  0  0  0  0  0
   -7.0808   10.2211    0.0000 C   0  0  0  0  0  0  0  0  0  0  0  0
   -8.4511   10.8312    0.0000 C   0  0  0  0  0  0  0  0  0  0  0  0
   -9.6646    9.9495    0.0000 C   0  0  0  0  0  0  0  0  0  0  0  0
   -9.5078    8.4577    0.0000 C   0  0  0  0  0  0  0  0  0  0  0  0
   -8.1375    7.8476    0.0000 C   0  0  0  0  0  0  0  0  0  0  0  0
   -8.6079   12.3230    0.0000 C   0  0  0  0  0  0  0  0  0  0  0  0
   -9.9782   12.9331    0.0000 O   0  0  0  0  0  0  0  0  0  0  0  0
   -7.3943   13.2047    0.0000 O   0  0  0  0  0  0  0  0  0  0  0  0
   -1.5000   -2.5981    0.0000 O   0  0  0  0  0  0  0  0  0  0  0  0
   -3.0000   -2.5981    0.0000 C   0  0  0  0  0  0  0  0  0  0  0  0
  1  2  1  0
  2  3  1  0
  3  4  2  0
  4  5  1  0
  5  6  2  0
  6  7  1  0
  7  8  2  0
  7  9  1  0
  9 10  2  0
 10 11  1  0
 11 12  2  0
 12 13  1  0
 13 14  2  0
 12 15  1  0
 15 16  1  0
 16 17  2  0
 17 18  1  0
 18 19  2  0
 17 20  1  0
 20 21  2  0
 21 22  1  0
 22 23  2  0
 23 24  1  0
 24 25  2  0
 22 26  1  0
 26 27  2  0
 26 28  1  0
  5 29  1  0
 29 30  1  0
  8  3  1  0
 14  9  1  0
 19 15  1  0
 25 20  1  0
M  END
</t>
  </si>
  <si>
    <t>DICL_CP_0034781</t>
  </si>
  <si>
    <t>3-[1-[4-(3-methoxyphenyl)phenyl]triazol-4-yl]benzoic acid</t>
  </si>
  <si>
    <t>COC1=CC=CC(=C1)C2=CC=C(C=C2)N3C=C(N=N3)C4=CC(=CC=C4)C(=O)O</t>
  </si>
  <si>
    <t>['CHEMBL4751678', 'SCHEMBL26628325', 'BDBM50549363']</t>
  </si>
  <si>
    <t>C22H17N3O3</t>
  </si>
  <si>
    <t>DPUBWWIQCVGGGM-UHFFFAOYSA-N</t>
  </si>
  <si>
    <t>InChI=1S/C22H17N3O3/c1-28-20-7-3-4-16(13-20)15-8-10-19(11-9-15)25-14-21(23-24-25)17-5-2-6-18(12-17)22(26)27/h2-14H,1H3,(H,26,27)</t>
  </si>
  <si>
    <t xml:space="preserve">
     RDKit          2D
 28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N   0  0  0  0  0  0  0  0  0  0  0  0
   -5.2418    6.6520    0.0000 C   0  0  0  0  0  0  0  0  0  0  0  0
   -5.5537    8.1192    0.0000 C   0  0  0  0  0  0  0  0  0  0  0  0
   -4.2546    8.8692    0.0000 N   0  0  0  0  0  0  0  0  0  0  0  0
   -3.1399    7.8655    0.0000 N   0  0  0  0  0  0  0  0  0  0  0  0
   -6.9240    8.7293    0.0000 C   0  0  0  0  0  0  0  0  0  0  0  0
   -7.0808   10.2211    0.0000 C   0  0  0  0  0  0  0  0  0  0  0  0
   -8.4511   10.8312    0.0000 C   0  0  0  0  0  0  0  0  0  0  0  0
   -9.6646    9.9495    0.0000 C   0  0  0  0  0  0  0  0  0  0  0  0
   -9.5078    8.4577    0.0000 C   0  0  0  0  0  0  0  0  0  0  0  0
   -8.1375    7.8476    0.0000 C   0  0  0  0  0  0  0  0  0  0  0  0
   -8.6079   12.3230    0.0000 C   0  0  0  0  0  0  0  0  0  0  0  0
   -9.9782   12.9331    0.0000 O   0  0  0  0  0  0  0  0  0  0  0  0
   -7.3943   13.2047    0.0000 O   0  0  0  0  0  0  0  0  0  0  0  0
  1  2  1  0
  2  3  1  0
  3  4  2  0
  4  5  1  0
  5  6  2  0
  6  7  1  0
  7  8  2  0
  7  9  1  0
  9 10  2  0
 10 11  1  0
 11 12  2  0
 12 13  1  0
 13 14  2  0
 12 15  1  0
 15 16  1  0
 16 17  2  0
 17 18  1  0
 18 19  2  0
 17 20  1  0
 20 21  2  0
 21 22  1  0
 22 23  2  0
 23 24  1  0
 24 25  2  0
 22 26  1  0
 26 27  2  0
 26 28  1  0
  8  3  1  0
 14  9  1  0
 19 15  1  0
 25 20  1  0
M  END
</t>
  </si>
  <si>
    <t>DICL_CP_0034782</t>
  </si>
  <si>
    <t>3-[4-[4-(2,3-dimethoxyphenyl)phenyl]triazol-1-yl]benzoic acid</t>
  </si>
  <si>
    <t>COC1=CC=CC(=C1OC)C2=CC=C(C=C2)C3=CN(N=N3)C4=CC=CC(=C4)C(=O)O</t>
  </si>
  <si>
    <t>['CHEMBL4794288', 'SCHEMBL26628294', 'BDBM50549357']</t>
  </si>
  <si>
    <t>QPWUHCMOWIKXGH-UHFFFAOYSA-N</t>
  </si>
  <si>
    <t>InChI=1S/C23H19N3O4/c1-29-21-8-4-7-19(22(21)30-2)15-9-11-16(12-10-15)20-14-26(25-24-20)18-6-3-5-17(13-18)23(27)28/h3-14H,1-2H3,(H,27,28)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</si>
  <si>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C   0  0  0  0  0  0  0  0  0  0  0  0
   -5.2418    6.6520    0.0000 C   0  0  0  0  0  0  0  0  0  0  0  0
   -5.5537    8.1192    0.0000 N   0  0  0  0  0  0  0  0  0  0  0  0
   -4.2546    8.8692    0.0000 N   0  0  0  0  0  0  0  0  0  0  0  0
   -3.1399    7.8655    0.0000 N   0  0  0  0  0  0  0  0  0  0  0  0
   -6.9240    8.7293    0.0000 C   0  0  0  0  0  0  0  0  0  0  0  0
   -7.0808   10.2211    0.0000 C   0  0  0  0  0  0  0  0  0  0  0  0
   -8.4511   10.8312    0.0000 C   0  0  0  0  0  0  0  0  0  0  0  0
   -9.6646    9.9495    0.0000 C   0  0  0  0  0  0  0  0  0  0  0  0
   -9.5078    8.4577    0.0000 C   0  0  0  0  0  0  0  0  0  0  0  0
   -8.1375    7.8476    0.0000 C   0  0  0  0  0  0  0  0  0  0  0  0
  -10.7213    7.5761    0.0000 C   0  0  0  0  0  0  0  0  0  0  0  0
  -10.5645    6.0843    0.0000 O   0  0  0  0  0  0  0  0  0  0  0  0
  -12.0917    8.1862    0.0000 O   0  0  0  0  0  0  0  0  0  0  0  0
  1  2  1  0
  2  3  1  0
  3  4  2  0
  4  5  1  0
  5  6  2  0
  6  7  1  0
  7  8  2  0
  8  9  1  0
  9 10  1  0
  7 11  1  0
 11 12  2  0
 12 13  1  0
 13 14  2  0
 14 15  1  0
 15 16  2  0
 14 17  1  0
 17 18  2  0
 18 19  1  0
 19 20  1  0
 20 21  2  0
 19 22  1  0
 22 23  2  0
 23 24  1  0
 24 25  2  0
 25 26  1  0
 26 27  2  0
 26 28  1  0
 28 29  2  0
 28 30  1  0
  8  3  1  0
 16 11  1  0
 21 17  1  0
 27 22  1  0
M  END
</t>
  </si>
  <si>
    <t>DICL_CP_0034783</t>
  </si>
  <si>
    <t>3-[1-[4-(2,3-dimethoxyphenyl)phenyl]triazol-4-yl]benzoic acid</t>
  </si>
  <si>
    <t>COC1=CC=CC(=C1OC)C2=CC=C(C=C2)N3C=C(N=N3)C4=CC(=CC=C4)C(=O)O</t>
  </si>
  <si>
    <t>['CHEMBL4761656', 'SCHEMBL26628320', 'BDBM50549362']</t>
  </si>
  <si>
    <t>QEGLPUSVIMJFRX-UHFFFAOYSA-N</t>
  </si>
  <si>
    <t>InChI=1S/C23H19N3O4/c1-29-21-8-4-7-19(22(21)30-2)15-9-11-18(12-10-15)26-14-20(24-25-26)16-5-3-6-17(13-16)23(27)28/h3-14H,1-2H3,(H,27,28)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</si>
  <si>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6.4952    0.0000 N   0  0  0  0  0  0  0  0  0  0  0  0
   -5.2418    6.6520    0.0000 C   0  0  0  0  0  0  0  0  0  0  0  0
   -5.5537    8.1192    0.0000 C   0  0  0  0  0  0  0  0  0  0  0  0
   -4.2546    8.8692    0.0000 N   0  0  0  0  0  0  0  0  0  0  0  0
   -3.1399    7.8655    0.0000 N   0  0  0  0  0  0  0  0  0  0  0  0
   -6.9240    8.7293    0.0000 C   0  0  0  0  0  0  0  0  0  0  0  0
   -7.0808   10.2211    0.0000 C   0  0  0  0  0  0  0  0  0  0  0  0
   -8.4511   10.8312    0.0000 C   0  0  0  0  0  0  0  0  0  0  0  0
   -9.6646    9.9495    0.0000 C   0  0  0  0  0  0  0  0  0  0  0  0
   -9.5078    8.4577    0.0000 C   0  0  0  0  0  0  0  0  0  0  0  0
   -8.1375    7.8476    0.0000 C   0  0  0  0  0  0  0  0  0  0  0  0
   -8.6079   12.3230    0.0000 C   0  0  0  0  0  0  0  0  0  0  0  0
   -9.9782   12.9331    0.0000 O   0  0  0  0  0  0  0  0  0  0  0  0
   -7.3943   13.2047    0.0000 O   0  0  0  0  0  0  0  0  0  0  0  0
  1  2  1  0
  2  3  1  0
  3  4  2  0
  4  5  1  0
  5  6  2  0
  6  7  1  0
  7  8  2  0
  8  9  1  0
  9 10  1  0
  7 11  1  0
 11 12  2  0
 12 13  1  0
 13 14  2  0
 14 15  1  0
 15 16  2  0
 14 17  1  0
 17 18  1  0
 18 19  2  0
 19 20  1  0
 20 21  2  0
 19 22  1  0
 22 23  2  0
 23 24  1  0
 24 25  2  0
 25 26  1  0
 26 27  2  0
 24 28  1  0
 28 29  2  0
 28 30  1  0
  8  3  1  0
 16 11  1  0
 21 17  1  0
 27 22  1  0
M  END
</t>
  </si>
  <si>
    <t>DICL_CP_0035806</t>
  </si>
  <si>
    <t>10.1021/acs.jmedchem.1c01403</t>
  </si>
  <si>
    <t>2,6-difluoro-N-[1-[[4-hydroxy-2-(trifluoromethyl)phenyl]methyl]pyrazol-3-yl]benzamide</t>
  </si>
  <si>
    <t>C1=CC(=C(C(=C1)F)C(=O)NC2=NN(C=C2)CC3=C(C=C(C=C3)O)C(F)(F)F)F</t>
  </si>
  <si>
    <t>['GSK-7975A', '1253186-56-9', '2,6-difluoro-N-(1-(4-hydroxy-2-(trifluoromethyl)benzyl)-1H-pyrazol-3-yl)benzamide', 'CHEMBL4570175', '2,6-difluoro-N-[1-[[4-hydroxy-2-(trifluoromethyl)phenyl]methyl]pyrazol-3-yl]benzamide', '2,6-difluoro-N-(1-{[4-hydroxy-2-(trifluoromethyl)phenyl]methyl}pyrazol-3-yl)benzamide', 'SCHEMBL705705', 'GSK7975A', 'GTPL10088', 'GLXC-03243', 'BDBM50575335', 'AKOS040741814', 'CS-8058', 'SB19206', '2,6-difluoro-N-(1-{[4-hydroxy-2-(trifluoromethyl)phenyl]methyl}-1H-pyrazol-3-yl)benzamide', 'NCGC00402346-02', 'BS-44817', 'DA-53758', 'HY-12507', 'example 36 [US20120053150A1]', 'E73436']</t>
  </si>
  <si>
    <t>C18H12F5N3O2</t>
  </si>
  <si>
    <t>CPYTVBALBFSXSH-UHFFFAOYSA-N</t>
  </si>
  <si>
    <t>InChI=1S/C18H12F5N3O2/c19-13-2-1-3-14(20)16(13)17(28)24-15-6-7-26(25-15)9-10-4-5-11(27)8-12(10)18(21,22)23/h1-8,27H,9H2,(H,24,25,28)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</si>
  <si>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-3.0000    0.0000    0.0000 C   0  0  0  0  0  0  0  0  0  0  0  0
   -3.7500   -1.2990    0.0000 O   0  0  0  0  0  0  0  0  0  0  0  0
   -3.7500    1.2990    0.0000 N   0  0  0  0  0  0  0  0  0  0  0  0
   -5.2500    1.2990    0.0000 C   0  0  0  0  0  0  0  0  0  0  0  0
   -6.1317    0.0855    0.0000 N   0  0  0  0  0  0  0  0  0  0  0  0
   -7.5583    0.5490    0.0000 N   0  0  0  0  0  0  0  0  0  0  0  0
   -7.5583    2.0490    0.0000 C   0  0  0  0  0  0  0  0  0  0  0  0
   -6.1317    2.5126    0.0000 C   0  0  0  0  0  0  0  0  0  0  0  0
   -8.7718   -0.3326    0.0000 C   0  0  0  0  0  0  0  0  0  0  0  0
  -10.1421    0.2775    0.0000 C   0  0  0  0  0  0  0  0  0  0  0  0
  -10.2989    1.7692    0.0000 C   0  0  0  0  0  0  0  0  0  0  0  0
  -11.6692    2.3794    0.0000 C   0  0  0  0  0  0  0  0  0  0  0  0
  -12.8827    1.4977    0.0000 C   0  0  0  0  0  0  0  0  0  0  0  0
  -12.7260    0.0059    0.0000 C   0  0  0  0  0  0  0  0  0  0  0  0
  -11.3556   -0.6042    0.0000 C   0  0  0  0  0  0  0  0  0  0  0  0
  -14.2531    2.1078    0.0000 O   0  0  0  0  0  0  0  0  0  0  0  0
   -9.0854    2.6509    0.0000 C   0  0  0  0  0  0  0  0  0  0  0  0
   -7.8718    3.5326    0.0000 F   0  0  0  0  0  0  0  0  0  0  0  0
   -9.9671    3.8645    0.0000 F   0  0  0  0  0  0  0  0  0  0  0  0
   -8.2037    1.4374    0.0000 F   0  0  0  0  0  0  0  0  0  0  0  0
   -1.5000   -2.5981    0.0000 F   0  0  0  0  0  0  0  0  0  0  0  0
  1  2  2  0
  2  3  1  0
  3  4  2  0
  4  5  1  0
  5  6  2  0
  5  7  1  0
  4  8  1  0
  8  9  2  0
  8 10  1  0
 10 11  1  0
 11 12  2  0
 12 13  1  0
 13 14  1  0
 14 15  2  0
 13 16  1  0
 16 17  1  0
 17 18  2  0
 18 19  1  0
 19 20  2  0
 20 21  1  0
 21 22  2  0
 20 23  1  0
 18 24  1  0
 24 25  1  0
 24 26  1  0
 24 27  1  0
  3 28  1  0
  6  1  1  0
 15 11  1  0
 22 17  1  0
M  END
</t>
  </si>
  <si>
    <t>1253186-56-9</t>
  </si>
  <si>
    <t>DICL_CP_0035807</t>
  </si>
  <si>
    <t>2,6-difluoro-N-[1-[[2-fluoro-6-(trifluoromethyl)phenyl]methyl]pyrazol-3-yl]benzamide</t>
  </si>
  <si>
    <t>C1=CC(=C(C(=C1)F)CN2C=CC(=N2)NC(=O)C3=C(C=CC=C3F)F)C(F)(F)F</t>
  </si>
  <si>
    <t>['GSK-5498A', '1253186-49-0', '2,6-difluoro-N-(1-{[2-fluoro-6-(trifluoromethyl)phenyl]methyl}-1H-pyrazol-3-yl)benzamide', 'CHEMBL4863881', '2,6-difluoro-N-[1-[[2-fluoro-6-(trifluoromethyl)phenyl]methyl]pyrazol-3-yl]benzamide', '2,6-difluoro-N-(1-(2-fluoro-6-(trifluoromethyl)benzyl)-1H-pyrazol-3-yl)benzamide', '2,6-Difluoro-N-[1-[[2-fluoro-6-(trifluoromethyl)phenyl]methyl]-1H-pyrazol-3-yl]benzamide', '2,6-difluoro-N-{1-[2-fluoro-6-(trifluoromethyl)benzyl]-1H-pyrazol-3-yl}benzamide', '2,6-DIFLUORO-N-(1-{[2-FLUORO-6-(TRIFLUOROMETHYL)PHENYL]METHYL}PYRAZOL-3-YL)BENZAMIDE', 'SCHEMBL715052', 'GSK5498A', 'GSK 5498A', 'CHEBI:176897', 'GLXC-03242', 'BCP23928', 'GSK5498A;GSK 5498A', 'BDBM50575334', 'AKOS030526358', 'CS-3631', 'NCGC00485916-01', 'DA-63944', 'HY-12521', 'MS-26758', 'F85100']</t>
  </si>
  <si>
    <t>C18H11F6N3O</t>
  </si>
  <si>
    <t>AUBGZAJDHUHMAE-UHFFFAOYSA-N</t>
  </si>
  <si>
    <t>InChI=1S/C18H11F6N3O/c19-12-4-1-3-11(18(22,23)24)10(12)9-27-8-7-15(26-27)25-17(28)16-13(20)5-2-6-14(16)21/h1-8H,9H2,(H,25,26,28)</t>
  </si>
  <si>
    <t xml:space="preserve">
     RDKit          2D
 28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-3.0000    0.0000    0.0000 C   0  0  0  0  0  0  0  0  0  0  0  0
   -3.7500    1.2990    0.0000 N   0  0  0  0  0  0  0  0  0  0  0  0
   -5.2418    1.4558    0.0000 C   0  0  0  0  0  0  0  0  0  0  0  0
   -5.5537    2.9231    0.0000 C   0  0  0  0  0  0  0  0  0  0  0  0
   -4.2546    3.6731    0.0000 C   0  0  0  0  0  0  0  0  0  0  0  0
   -3.1399    2.6694    0.0000 N   0  0  0  0  0  0  0  0  0  0  0  0
   -4.0978    5.1648    0.0000 N   0  0  0  0  0  0  0  0  0  0  0  0
   -2.7275    5.7749    0.0000 C   0  0  0  0  0  0  0  0  0  0  0  0
   -1.5140    4.8933    0.0000 O   0  0  0  0  0  0  0  0  0  0  0  0
   -2.5707    7.2667    0.0000 C   0  0  0  0  0  0  0  0  0  0  0  0
   -1.2004    7.8768    0.0000 C   0  0  0  0  0  0  0  0  0  0  0  0
   -1.0436    9.3686    0.0000 C   0  0  0  0  0  0  0  0  0  0  0  0
   -2.2571   10.2503    0.0000 C   0  0  0  0  0  0  0  0  0  0  0  0
   -3.6274    9.6402    0.0000 C   0  0  0  0  0  0  0  0  0  0  0  0
   -3.7842    8.1484    0.0000 C   0  0  0  0  0  0  0  0  0  0  0  0
   -5.1546    7.5383    0.0000 F   0  0  0  0  0  0  0  0  0  0  0  0
    0.0131    6.9951    0.0000 F   0  0  0  0  0  0  0  0  0  0  0  0
   -1.5000   -2.5981    0.0000 C   0  0  0  0  0  0  0  0  0  0  0  0
   -2.2500   -3.8971    0.0000 F   0  0  0  0  0  0  0  0  0  0  0  0
   -0.2010   -3.3481    0.0000 F   0  0  0  0  0  0  0  0  0  0  0  0
   -2.7990   -1.8481    0.0000 F   0  0  0  0  0  0  0  0  0  0  0  0
  1  2  2  0
  2  3  1  0
  3  4  2  0
  4  5  1  0
  5  6  2  0
  5  7  1  0
  4  8  1  0
  8  9  1  0
  9 10  1  0
 10 11  2  0
 11 12  1  0
 12 13  2  0
 12 14  1  0
 14 15  1  0
 15 16  2  0
 15 17  1  0
 17 18  2  0
 18 19  1  0
 19 20  2  0
 20 21  1  0
 21 22  2  0
 22 23  1  0
 18 24  1  0
  3 25  1  0
 25 26  1  0
 25 27  1  0
 25 28  1  0
  6  1  1  0
 13  9  1  0
 22 17  1  0
M  END
</t>
  </si>
  <si>
    <t>1253186-49-0</t>
  </si>
  <si>
    <t>DICL_CP_0035808</t>
  </si>
  <si>
    <t>N-[5-(6-chloro-2,2-difluoro-1,3-benzodioxol-5-yl)pyrazin-2-yl]-2-fluoro-6-methylbenzamide</t>
  </si>
  <si>
    <t>CC1=C(C(=CC=C1)F)C(=O)NC2=NC=C(N=C2)C3=CC4=C(C=C3Cl)OC(O4)(F)F</t>
  </si>
  <si>
    <t>['CM-4620', '1713240-67-5', 'Zegocractin', 'CM4620', 'N-(5-(6-Chloro-2,2-difluorobenzo[d][1,3]dioxol-5-yl)pyrazin-2-yl)-2-fluoro-6-methylbenzamide', 'Zegocractin [INN]', 'CM 4620', 'CHEMBL4753998', '564AW1RR37', 'N-[5-(6-chloro-2,2-difluoro-1,3-benzodioxol-5-yl)pyrazin-2-yl]-2-fluoro-6-methylbenzamide', 'Benzamide, N-(5-(6-chloro-2,2-difluoro-1,3-benzodioxol-5-yl)-2-pyrazinyl)-2-fluoro-6-methyl-', 'N-(5-(6-Chloro-2,2-difluorobenzo(d)(1,3)dioxol-5-yl)pyrazin-2-yl)-2-fluoro-6-methylbenzamide', 'UNII-564AW1RR37', 'SCHEMBL18038390', 'GTPL10087', 'CM 4620 [WHO-DD]', 'QQMKTHUGOQDEIL-UHFFFAOYSA-N', 'CM 4620 pound&gt;&gt;CM4620', 'DTXSID901337267', 'BCP29536', 'EX-A1898', 'BDBM50575336', 's6834', 'AKOS030528045', 'compound I [WO2016138472A1]', 'SB18686', 'AC-35758', 'BS-15636', 'CM-4620?', 'DA-62415', 'HY-101942', 'CS-0022201', 'C73294', 'N-[5-(6-Chloro-2,2-difluoro-1,3-benzodioxol-5-yl)-2-pyrazinyl]-2-fluoro-6-methylbenzamide']</t>
  </si>
  <si>
    <t>C19H11ClF3N3O3</t>
  </si>
  <si>
    <t>QQMKTHUGOQDEIL-UHFFFAOYSA-N</t>
  </si>
  <si>
    <t>InChI=1S/C19H11ClF3N3O3/c1-9-3-2-4-12(21)17(9)18(27)26-16-8-24-13(7-25-16)10-5-14-15(6-11(10)20)29-19(22,23)28-14/h2-8H,1H3,(H,25,26,27)</t>
  </si>
  <si>
    <t xml:space="preserve">
     RDKit          2D
 29 32  0  0  0  0  0  0  0  0999 V2000
   -5.3584   11.6374    0.0000 C   0  0  0  0  0  0  0  0  0  0  0  0
   -6.7850   11.1738    0.0000 C   0  0  0  0  0  0  0  0  0  0  0  0
   -7.0969    9.7066    0.0000 C   0  0  0  0  0  0  0  0  0  0  0  0
   -8.5234    9.2431    0.0000 C   0  0  0  0  0  0  0  0  0  0  0  0
   -9.6382   10.2468    0.0000 C   0  0  0  0  0  0  0  0  0  0  0  0
   -9.3263   11.7140    0.0000 C   0  0  0  0  0  0  0  0  0  0  0  0
   -7.8997   12.1775    0.0000 C   0  0  0  0  0  0  0  0  0  0  0  0
   -8.8353    7.7759    0.0000 F   0  0  0  0  0  0  0  0  0  0  0  0
   -5.9821    8.7029    0.0000 C   0  0  0  0  0  0  0  0  0  0  0  0
   -4.5556    9.1664    0.0000 O   0  0  0  0  0  0  0  0  0  0  0  0
   -6.2940    7.2357    0.0000 N   0  0  0  0  0  0  0  0  0  0  0  0
   -5.1793    6.2320    0.0000 C   0  0  0  0  0  0  0  0  0  0  0  0
   -5.4912    4.7648    0.0000 N   0  0  0  0  0  0  0  0  0  0  0  0
   -4.3764    3.7611    0.0000 C   0  0  0  0  0  0  0  0  0  0  0  0
   -2.9499    4.2246    0.0000 C   0  0  0  0  0  0  0  0  0  0  0  0
   -2.6380    5.6918    0.0000 N   0  0  0  0  0  0  0  0  0  0  0  0
   -3.7527    6.6955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Cl  0  0  0  0  0  0  0  0  0  0  0  0
    1.2760    0.0000    0.0000 O   0  0  0  0  0  0  0  0  0  0  0  0
    0.3943   -1.2135    0.0000 C   0  0  0  0  0  0  0  0  0  0  0  0
   -1.0323   -0.7500    0.0000 O   0  0  0  0  0  0  0  0  0  0  0  0
    1.6933   -1.9635    0.0000 F   0  0  0  0  0  0  0  0  0  0  0  0
   -0.2158   -2.5838    0.0000 F   0  0  0  0  0  0  0  0  0  0  0  0
  1  2  1  0
  2  3  2  0
  3  4  1  0
  4  5  2  0
  5  6  1  0
  6  7  2  0
  4  8  1  0
  3  9  1  0
  9 10  2  0
  9 11  1  0
 11 12  1  0
 12 13  2  0
 13 14  1  0
 14 15  2  0
 15 16  1  0
 16 17  2  0
 15 18  1  0
 18 19  2  0
 19 20  1  0
 20 21  2  0
 21 22  1  0
 22 23  2  0
 23 24  1  0
 21 25  1  0
 25 26  1  0
 26 27  1  0
 26 28  1  0
 26 29  1  0
  7  2  1  0
 17 12  1  0
 23 18  1  0
 27 20  1  0
M  END
</t>
  </si>
  <si>
    <t>1713240-67-5</t>
  </si>
  <si>
    <t>DICL_CP_0035809</t>
  </si>
  <si>
    <t>2,6-difluoro-N-[4-[2-methyl-3-(4-methyl-5-oxo-1,3,4-oxadiazol-2-yl)phenyl]phenyl]benzamide</t>
  </si>
  <si>
    <t>CC1=C(C=CC=C1C2=NN(C(=O)O2)C)C3=CC=C(C=C3)NC(=O)C4=C(C=CC=C4F)F</t>
  </si>
  <si>
    <t>['CHEMBL4868242', 'SCHEMBL15205168', 'GTPL12713', 'BDBM50575331', 'example 48 [WO2012056478]', 'compound 36 [PMID: 34843241]', '2,6-difluoro-N-[4-[2-methyl-3-(4-methyl-5-oxo-1,3,4-oxadiazol-2-yl)phenyl]phenyl]benzamide']</t>
  </si>
  <si>
    <t>C23H17F2N3O3</t>
  </si>
  <si>
    <t>ZKAHFFVNALZECX-UHFFFAOYSA-N</t>
  </si>
  <si>
    <t>InChI=1S/C23H17F2N3O3/c1-13-16(5-3-6-17(13)22-27-28(2)23(30)31-22)14-9-11-15(12-10-14)26-21(29)20-18(24)7-4-8-19(20)25/h3-12H,1-2H3,(H,26,29)</t>
  </si>
  <si>
    <t xml:space="preserve">
     RDKit          2D
 31 34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N   0  0  0  0  0  0  0  0  0  0  0  0
    2.0046    4.9721    0.0000 N   0  0  0  0  0  0  0  0  0  0  0  0
    3.3037    4.2221    0.0000 C   0  0  0  0  0  0  0  0  0  0  0  0
    4.6740    4.8322    0.0000 O   0  0  0  0  0  0  0  0  0  0  0  0
    2.9918    2.7549    0.0000 O   0  0  0  0  0  0  0  0  0  0  0  0
    1.8478    6.4639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N   0  0  0  0  0  0  0  0  0  0  0  0
    3.0000   -7.7942    0.0000 C   0  0  0  0  0  0  0  0  0  0  0  0
    1.5000   -7.7942    0.0000 O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5.2500   -9.0933    0.0000 C   0  0  0  0  0  0  0  0  0  0  0  0
    6.0000   -7.7942    0.0000 F   0  0  0  0  0  0  0  0  0  0  0  0
    1.5000  -10.3923    0.0000 F   0  0  0  0  0  0  0  0  0  0  0  0
  1  2  1  0
  2  3  2  0
  3  4  1  0
  4  5  2  0
  5  6  1  0
  6  7  2  0
  7  8  1  0
  8  9  2  0
  9 10  1  0
 10 11  1  0
 11 12  2  0
 11 13  1  0
 10 14  1  0
  3 15  1  0
 15 16  2  0
 16 17  1  0
 17 18  2  0
 18 19  1  0
 19 20  2  0
 18 21  1  0
 21 22  1  0
 22 23  2  0
 22 24  1  0
 24 25  2  0
 25 26  1  0
 26 27  2  0
 27 28  1  0
 28 29  2  0
 29 30  1  0
 25 31  1  0
  7  2  1  0
 13  8  1  0
 20 15  1  0
 29 24  1  0
M  END
</t>
  </si>
  <si>
    <t>DICL_CP_0042686</t>
  </si>
  <si>
    <t>['223499-30-7', 'btp2', 'YM-58483', 'CRAC Channel Inhibitor, BTP2', 'N-[4-[3,5-bis(trifluoromethyl)pyrazol-1-yl]phenyl]-4-methylthiadiazole-5-carboxamide', 'N-[4-[3,5-Bis(trifluoromethyl)-1H-pyrazol-1-yl]phenyl]-4-methyl-1,2,3-thiadiazole-5-carboxamide', 'N-(4-(3,5-bis(trifluoromethyl)-1H-pyrazol-1-yl)phenyl)-4-methyl-1,2,3-thiadiazole-5-carboxamide', 'CHEMBL262766', 'n-{4-[3,5-bis(trifluoromethyl)-1h-pyrazol-1-yl]phenyl}-4-methyl-1,2,3-thiadiazole-5-carboxamide', 'BTP-2', 'YM-58483 (BTP2)', 'Maybridge3_006679', 'SCHEMBL676045', 'GTPL2438', 'DTXSID50274370', 'XPRZIORDEVHURQ-UHFFFAOYSA-N', 'HMS1449P13', 'HMS3648I22', 'HMS3886H10', 'BCP19298', 'EX-A2467', 'BDBM50204544', 'CCG-55182', 'MFCD00220976', 's8380', 'AKOS024457886', 'CS-6047', 'YM58483', 'IDI1_018066', 'NCGC00344111-03', 'AC-35791', 'AS-16763', 'DB-221563', 'HY-100831', 'YM-58483?', 'C74150', 'YM-58483, &gt;=98% (HPLC)', 'A910597', 'SR-01000644222', 'J-014660', 'SR-01000644222-1', 'SR-01000644222-3', 'BRD-K42563464-001-01-9', 'Q27075544', 'CRAC Channel Inhibitor, BTP2 - CAS 223499-30-7', "4-methyl-4'-[3,5-bis(trifluoromethyl)-1h-pyrazol-1-yl]-1,2,3-thiadiazole-5-carboxanilide", '4-Methyl-[1,2,3]thiadiazole-5-carboxylic acid [4-(3,5-bis-trifluoromethyl-pyrazol-1-yl)-phenyl]-amide', 'n-{4-[3,5-bis(trifluoromethyl)pyrazol-1-yl]phenyl}-4-methyl-1,2,3-thiadiazole-5-carboxamide']</t>
  </si>
  <si>
    <t>Extracellular domain</t>
  </si>
  <si>
    <t>rabbit</t>
  </si>
  <si>
    <t>10.1021/jm950712d</t>
  </si>
  <si>
    <t>Cardiac ryanodine receptor 2</t>
  </si>
  <si>
    <t>DICL_CP_0064867</t>
  </si>
  <si>
    <t>10.1007/s00424-009-0664-0</t>
  </si>
  <si>
    <t>cardiac ryanodine receptor (RyR2)</t>
  </si>
  <si>
    <t>DICL_CP_0001299</t>
  </si>
  <si>
    <t>113241-47-7</t>
  </si>
  <si>
    <t xml:space="preserve">
     RDKit          2D
 40 41  0  0  0  0  0  0  0  0999 V2000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-7.7942    0.0000 N   0  0  0  0  0  4  0  0  0  0  0  0
    7.5000   -7.7942    0.0000 O   0  0  0  0  0  0  0  0  0  0  0  0
    5.2500   -9.0933    0.0000 O   0  0  0  0  0  1  0  0  0  0  0  0
    3.0000   -7.7942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1.5000  -12.9904    0.0000 C   0  0  0  0  0  0  0  0  0  0  0  0
    0.7500  -11.6913    0.0000 C   0  0  0  0  0  0  0  0  0  0  0  0
    1.5000  -10.3923    0.0000 C   0  0  0  0  0  0  0  0  0  0  0  0
    0.7500  -14.2894    0.0000 O   0  0  0  0  0  0  0  0  0  0  0  0
    1.5000  -15.5885    0.0000 C   0  0  0  0  0  0  0  0  0  0  0  0
    3.7500  -14.2894    0.0000 O   0  0  0  0  0  0  0  0  0  0  0  0
    5.2500  -14.2894    0.0000 C   0  0  0  0  0  0  0  0  0  0  0  0
    8.5000    0.0000    0.0000 Cl  0  0  0  0  0  0  0  0  0  0  0  0
  1  2  1  0
  2  3  1  0
  3  4  1  0
  4  5  1  0
  5  6  1  0
  6  7  1  0
  7  8  2  0
  8  9  1  0
  9 10  2  0
 10 11  1  0
 11 12  2  0
 10 13  1  0
 13 14  1  0
  9 15  1  0
 15 16  1  0
  6 17  1  0
 17 18  2  0
 17 19  1  0
 19 20  2  0
 20 21  1  0
 21 22  2  0
 22 23  1  0
 23 24  2  0
 22 25  1  0
 25 26  2  0
 25 27  1  0
  2 28  1  0
 28 29  1  0
 29 30  1  0
 30 31  2  0
 31 32  1  0
 32 33  2  0
 33 34  1  0
 34 35  2  0
 33 36  1  0
 36 37  1  0
 32 38  1  0
 38 39  1  0
 12  7  1  0
 24 19  1  0
 35 30  1  0
M  CHG  2  25   1  27  -1
M  END
</t>
  </si>
  <si>
    <t>InChI=1S/C29H35N3O7.ClH/c1-30(18-15-21-7-13-25(36-2)27(19-21)38-4)16-6-17-31(24-12-14-26(37-3)28(20-24)39-5)29(33)22-8-10-23(11-9-22)32(34)35;/h7-14,19-20H,6,15-18H2,1-5H3;1H</t>
  </si>
  <si>
    <t>CMKVOHIRMCFVBJ-UHFFFAOYSA-N</t>
  </si>
  <si>
    <t>C29H36ClN3O7</t>
  </si>
  <si>
    <t>[113241-47-7; BRL 32872; Brl-32872; WFVI5D2FH4; BRL-32872 Free; N-(3,4-Dimethoxyphenyl)-N-(3-((2-(3,4-dimethoxyphenyl)ethyl)methylamino)propyl)-4-nitrobenzamide hydrochloride; BRL-32872A; N-(3,4-dimethoxyphenyl)-N-[3-[2-(3,4-dimethoxyphenyl)ethyl-methylamino]propyl]-4-nitrobenzamide;hydrochloride; Benzamide; N-(3,4-dimethoxyphenyl)-N-(3-((2-(3,4-dimethoxyphenyl)ethyl)methylamino)propyl)-4-nitro-; monohydrochloride; Benzamide; N-(3,4-dimethoxyphenyl)-N-[3-[[2-(3,4-dimethoxyphenyl)ethyl]methylamino]propyl]-4-nitro-; hydrochloride (1:1); N-(3,4-dimethoxyphenyl)-N-[3-[2-(3,4-dimethoxyphenyl)ethyl-methyl-amin o]propyl]-4-nitro-benzamide h; N-(3-((3,4-Dimethoxyphenethyl)(methyl)amino)propyl)-N-(3,4-dimethoxyphenyl)-4-nitrobenzamide hydrochloride; AC1LCVJH; CTK8G5946; UNII-WFVI5D2FH4; SureCN678425; BRL-32872 hydrochloride; SureCN7333187; CHEBI:34551; DTXSID10150328; N-(3,4-Dimethoxyphenyl)-N-(3-((2-(3,4-dimethoxyphenyl)ethyl)methylamino)propyl)-4-nitrobenzamide monohydrochloride; Q27116146; N-(3,4-Dimethoxyphenyl)-N-(3-{[2-(3,4-dimethoxyphenyl)ethyl](methyl)amino}propyl)-4-nitrobenzamide hydrochloride (1:1); N-(3,4-dimethoxyphenyl)-N-[3-[2-(3,4-dimethoxyphenyl)ethyl-methyl-amino]propyl]-4-nitro-benzamide]</t>
  </si>
  <si>
    <t>CN(CCCN(C1=CC(=C(C=C1)OC)OC)C(=O)C2=CC=C(C=C2)[N+](=O)[O-])CCC3=CC(=C(C=C3)OC)OC.Cl</t>
  </si>
  <si>
    <t>N-(3,4-dimethoxyphenyl)-N-[3-[2-(3,4-dimethoxyphenyl)ethyl-methylamino]propyl]-4-nitrobenzamide;hydrochloride</t>
  </si>
  <si>
    <t>10.1111/j.1527-3466.2002.tb00186.x</t>
  </si>
  <si>
    <t>cardiac delayed rectifier potassium channel IK</t>
  </si>
  <si>
    <t>DICL_CP_0071075</t>
  </si>
  <si>
    <t xml:space="preserve">
     RDKit          2D
 29 32  0  0  0  0  0  0  0  0999 V2000
   -3.7548   -2.1855    0.0000 O   0  0  0  0  0  0  0  0  0  0  0  0
   -2.6401   -3.1891    0.0000 C   0  0  0  0  0  0  0  0  0  0  0  0
   -2.9520   -4.6564    0.0000 N   0  0  0  0  0  0  0  0  0  0  0  0
   -4.3786   -5.1199    0.0000 C   0  0  0  0  0  0  0  0  0  0  0  0
   -5.4933   -4.1162    0.0000 C   0  0  0  0  0  0  0  0  0  0  0  0
   -5.1814   -2.6490    0.0000 F   0  0  0  0  0  0  0  0  0  0  0  0
   -6.9199   -4.5797    0.0000 C   0  0  0  0  0  0  0  0  0  0  0  0
   -7.2317   -6.0469    0.0000 N   0  0  0  0  0  0  0  0  0  0  0  0
   -6.1170   -7.0506    0.0000 C   0  0  0  0  0  0  0  0  0  0  0  0
   -4.6904   -6.5871    0.0000 C   0  0  0  0  0  0  0  0  0  0  0  0
   -3.5757   -7.5908    0.0000 F   0  0  0  0  0  0  0  0  0  0  0  0
   -1.2135   -2.7256    0.0000 C   0  0  0  0  0  0  0  0  0  0  0  0
   -0.0000   -3.6073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0.4107   -5.1965    0.0000 Cl  0  0  0  0  0  0  0  0  0  0  0  0
    2.1491   -7.1273    0.0000 C   0  0  0  0  0  0  0  0  0  0  0  0
    3.5757   -7.5908    0.0000 C   0  0  0  0  0  0  0  0  0  0  0  0
    3.8876   -9.0580    0.0000 Cl  0  0  0  0  0  0  0  0  0  0  0  0
    4.6904   -6.5871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2  0
  5  6  1  0
  5  7  1  0
  7  8  2  0
  8  9  1  0
  9 10  2  0
 10 11  1  0
  2 12  1  0
 12 13  2  0
 13 14  1  0
 14 15  1  0
 15 16  1  0
 16 17  2  0
 17 18  1  0
 17 19  1  0
 19 20  2  0
 20 21  1  0
 20 22  1  0
 22 23  2  0
 14 24  1  0
 24 25  1  0
 25 26  1  0
 26 27  1  0
 27 28  1  0
 28 29  1  0
 10  4  1  0
 29 12  1  0
 23 16  1  0
 29 24  1  0
M  END
</t>
  </si>
  <si>
    <t>InChI=1S/C20H18Cl2F2N4O/c21-12-6-5-11(14(22)7-12)10-28-17-4-2-1-3-13(17)18(27-28)20(29)26-19-15(23)8-25-9-16(19)24/h5-9,13,17H,1-4,10H2,(H,25,26,29)</t>
  </si>
  <si>
    <t>WOUDKBBEFMHALI-UHFFFAOYSA-N</t>
  </si>
  <si>
    <t>OC20N4F2Cl2</t>
  </si>
  <si>
    <t>O=C(NC1=C(F)C=NC=C1F)C1=NN(CC2=C(Cl)C=C(Cl)C=C2)C2CCCCC12</t>
  </si>
  <si>
    <t>1-(2,4-dichlorobenzyl)-N-(3,5-difluoropyridin-4-yl)-3a,4,5,6,7,7a-hexahydro-1H-indazole-3-carboxamide</t>
  </si>
  <si>
    <t>10.1016/j.bmcl.2016.12.062</t>
  </si>
  <si>
    <t xml:space="preserve">Calcium-release activated Calcium channel (CRAC) </t>
  </si>
  <si>
    <t>DICL_CP_0023357</t>
  </si>
  <si>
    <t xml:space="preserve">
     RDKit          2D
 28 31  0  0  0  0  0  0  0  0999 V2000
    1.4510    5.0870    0.0000 O   0  0  0  0  0  0  0  0  0  0  0  0
    1.6078    3.5952    0.0000 C   0  0  0  0  0  0  0  0  0  0  0  0
    2.9781    2.9851    0.0000 N   0  0  0  0  0  0  0  0  0  0  0  0
    4.1917    3.8668    0.0000 C   0  0  0  0  0  0  0  0  0  0  0  0
    5.5620    3.2567    0.0000 C   0  0  0  0  0  0  0  0  0  0  0  0
    5.7188    1.7649    0.0000 F   0  0  0  0  0  0  0  0  0  0  0  0
    6.7755    4.1383    0.0000 C   0  0  0  0  0  0  0  0  0  0  0  0
    6.6187    5.6301    0.0000 N   0  0  0  0  0  0  0  0  0  0  0  0
    5.2484    6.2402    0.0000 C   0  0  0  0  0  0  0  0  0  0  0  0
    4.0349    5.3586    0.0000 C   0  0  0  0  0  0  0  0  0  0  0  0
    2.6646    5.9687    0.0000 F   0  0  0  0  0  0  0  0  0  0  0  0
    0.3943    2.7135    0.0000 C   0  0  0  0  0  0  0  0  0  0  0  0
   -1.0323    3.1771    0.0000 N   0  0  0  0  0  0  0  0  0  0  0  0
   -1.9140    1.9635    0.0000 N   0  0  0  0  0  0  0  0  0  0  0  0
   -3.4140    1.9635    0.0000 C   0  0  0  0  0  0  0  0  0  0  0  0
   -4.1640    3.2626    0.0000 C   0  0  0  0  0  0  0  0  0  0  0  0
   -3.4140    4.5616    0.0000 C   0  0  0  0  0  0  0  0  0  0  0  0
   -1.9140    4.5616    0.0000 Cl  0  0  0  0  0  0  0  0  0  0  0  0
   -4.1640    5.8606    0.0000 C   0  0  0  0  0  0  0  0  0  0  0  0
   -5.6640    5.8606    0.0000 C   0  0  0  0  0  0  0  0  0  0  0  0
   -6.4140    7.1597    0.0000 Cl  0  0  0  0  0  0  0  0  0  0  0  0
   -6.4140    4.5616    0.0000 C   0  0  0  0  0  0  0  0  0  0  0  0
   -5.6640    3.2626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2  0
  2  3  1  0
  3  4  1  0
  4  5  2  0
  5  6  1  0
  5  7  1  0
  7  8  2  0
  8  9  1  0
  9 10  2  0
 10 11  1  0
  2 12  1  0
 12 13  2  0
 13 14  1  0
 14 15  1  0
 15 16  1  0
 16 17  2  0
 17 18  1  0
 17 19  1  0
 19 20  2  0
 20 21  1  0
 20 22  1  0
 22 23  2  0
 14 24  1  0
 24 25  2  0
 25 26  1  0
 26 27  1  0
 27 28  1  0
 10  4  1  0
 25 12  1  0
 23 16  1  0
 28 24  1  0
M  END
</t>
  </si>
  <si>
    <t>InChI=1S/C19H14Cl2F2N4O/c20-11-5-4-10(13(21)6-11)9-27-16-3-1-2-12(16)17(26-27)19(28)25-18-14(22)7-24-8-15(18)23/h4-8H,1-3,9H2,(H,24,25,28)</t>
  </si>
  <si>
    <t>GKGDYRNPFJJLRY-UHFFFAOYSA-N</t>
  </si>
  <si>
    <t>OC19N4F2Cl2</t>
  </si>
  <si>
    <t>O=C(NC1=C(F)C=NC=C1F)C1=NN(CC2=C(Cl)C=C(Cl)C=C2)C2=C1CCC2</t>
  </si>
  <si>
    <t>1-(2,4-dichlorobenzyl)-N-(3,5-difluoropyridin-4-yl)-1,4,5,6-tetrahydrocyclopenta[c]pyrazole-3-carboxamide</t>
  </si>
  <si>
    <t>DICL_CP_0023356</t>
  </si>
  <si>
    <t>DICL_CP_0023355</t>
  </si>
  <si>
    <t xml:space="preserve">
     RDKit          2D
 28 31  0  0  0  0  0  0  0  0999 V2000
    3.7548   -2.1855    0.0000 O   0  0  0  0  0  0  0  0  0  0  0  0
    2.6401   -3.1891    0.0000 C   0  0  0  0  0  0  0  0  0  0  0  0
    2.9520   -4.6564    0.0000 N   0  0  0  0  0  0  0  0  0  0  0  0
    4.3786   -5.1199    0.0000 C   0  0  0  0  0  0  0  0  0  0  0  0
    4.6904   -6.5871    0.0000 C   0  0  0  0  0  0  0  0  0  0  0  0
    3.5757   -7.5908    0.0000 F   0  0  0  0  0  0  0  0  0  0  0  0
    6.1170   -7.0506    0.0000 C   0  0  0  0  0  0  0  0  0  0  0  0
    7.2317   -6.0469    0.0000 N   0  0  0  0  0  0  0  0  0  0  0  0
    6.9199   -4.5797    0.0000 C   0  0  0  0  0  0  0  0  0  0  0  0
    5.4933   -4.1162    0.0000 C   0  0  0  0  0  0  0  0  0  0  0  0
    1.2135   -2.7256    0.0000 C   0  0  0  0  0  0  0  0  0  0  0  0
   -0.0000   -3.6073    0.0000 N   0  0  0  0  0  0  0  0  0  0  0  0
   -1.2135   -2.7256    0.0000 N   0  0  0  0  0  0  0  0  0  0  0  0
   -2.6401   -3.1891    0.0000 C   0  0  0  0  0  0  0  0  0  0  0  0
   -2.9520   -4.6564    0.0000 C   0  0  0  0  0  0  0  0  0  0  0  0
   -4.3786   -5.1199    0.0000 C   0  0  0  0  0  0  0  0  0  0  0  0
   -5.4933   -4.1162    0.0000 Cl  0  0  0  0  0  0  0  0  0  0  0  0
   -4.6904   -6.5871    0.0000 C   0  0  0  0  0  0  0  0  0  0  0  0
   -3.5757   -7.5908    0.0000 C   0  0  0  0  0  0  0  0  0  0  0  0
   -3.8876   -9.0580    0.0000 Cl  0  0  0  0  0  0  0  0  0  0  0  0
   -2.1491   -7.1273    0.0000 C   0  0  0  0  0  0  0  0  0  0  0  0
   -1.8373   -5.6601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1  2  2  0
  2  3  1  0
  3  4  1  0
  4  5  2  0
  5  6  1  0
  5  7  1  0
  7  8  2  0
  8  9  1  0
  9 10  2  0
  2 11  1  0
 11 12  2  0
 12 13  1  0
 13 14  1  0
 14 15  1  0
 15 16  2  0
 16 17  1  0
 16 18  1  0
 18 19  2  0
 19 20  1  0
 19 21  1  0
 21 22  2  0
 13 23  1  0
 23 24  2  0
 24 25  1  0
 25 26  1  0
 26 27  1  0
 27 28  1  0
 10  4  1  0
 24 11  1  0
 22 15  1  0
 28 23  1  0
M  END
</t>
  </si>
  <si>
    <t>InChI=1S/C20H17Cl2FN4O/c21-13-6-5-12(15(22)9-13)11-27-18-4-2-1-3-14(18)19(26-27)20(28)25-17-7-8-24-10-16(17)23/h5-10H,1-4,11H2,(H,24,25,28)</t>
  </si>
  <si>
    <t>JQHCYXFUQDHMRI-UHFFFAOYSA-N</t>
  </si>
  <si>
    <t>OC20N4FCl2</t>
  </si>
  <si>
    <t>O=C(NC1=C(F)C=NC=C1)C1=NN(CC2=C(Cl)C=C(Cl)C=C2)C2=C1CCCC2</t>
  </si>
  <si>
    <t>1-(2,4-dichlorobenzyl)-N-(3-fluoropyridin-4-yl)-4,5,6,7-tetrahydro-1H-indazole-3-carboxamide</t>
  </si>
  <si>
    <t>DICL_CP_0023354</t>
  </si>
  <si>
    <t xml:space="preserve">
     RDKit          2D
 28 31  0  0  0  0  0  0  0  0999 V2000
   -1.8373   -5.6601    0.0000 O   0  0  0  0  0  0  0  0  0  0  0  0
   -2.9520   -4.6564    0.0000 C   0  0  0  0  0  0  0  0  0  0  0  0
   -2.6401   -3.1891    0.0000 C   0  0  0  0  0  0  0  0  0  0  0  0
   -1.2135   -2.7256    0.0000 C   0  0  0  0  0  0  0  0  0  0  0  0
   -0.0000   -3.6073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0.4107   -5.1965    0.0000 Cl  0  0  0  0  0  0  0  0  0  0  0  0
    2.1491   -7.1273    0.0000 C   0  0  0  0  0  0  0  0  0  0  0  0
    3.5757   -7.5908    0.0000 C   0  0  0  0  0  0  0  0  0  0  0  0
    3.8876   -9.0580    0.0000 Cl  0  0  0  0  0  0  0  0  0  0  0  0
    4.6904   -6.5871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-4.3786   -5.1199    0.0000 C   0  0  0  0  0  0  0  0  0  0  0  0
   -5.4933   -4.1162    0.0000 C   0  0  0  0  0  0  0  0  0  0  0  0
   -6.9199   -4.5797    0.0000 C   0  0  0  0  0  0  0  0  0  0  0  0
   -7.2317   -6.0469    0.0000 N   0  0  0  0  0  0  0  0  0  0  0  0
   -6.1170   -7.0506    0.0000 C   0  0  0  0  0  0  0  0  0  0  0  0
   -4.6904   -6.5871    0.0000 C   0  0  0  0  0  0  0  0  0  0  0  0
   -3.5757   -7.5908    0.0000 F   0  0  0  0  0  0  0  0  0  0  0  0
  1  2  2  0
  2  3  1  0
  3  4  1  0
  4  5  2  0
  5  6  1  0
  6  7  1  0
  7  8  1  0
  8  9  2  0
  9 10  1  0
  9 11  1  0
 11 12  2  0
 12 13  1  0
 12 14  1  0
 14 15  2  0
  6 16  1  0
 16 17  2  0
 17 18  1  0
 18 19  2  0
 19 20  1  0
 20 21  2  0
  2 22  1  0
 22 23  2  0
 23 24  1  0
 24 25  2  0
 25 26  1  0
 26 27  2  0
 27 28  1  0
 21  4  1  0
 27 22  1  0
 15  8  1  0
 21 16  1  0
M  END
</t>
  </si>
  <si>
    <t>InChI=1S/C21H14Cl2FN3O/c22-14-6-5-13(17(23)9-14)12-27-20-4-2-1-3-16(20)19(26-27)10-21(28)15-7-8-25-11-18(15)24/h1-9,11H,10,12H2</t>
  </si>
  <si>
    <t>GELBMPTZADFLQK-UHFFFAOYSA-N</t>
  </si>
  <si>
    <t>OC21N3Cl2F</t>
  </si>
  <si>
    <t>O=C(CC1=NN(CC2=C(Cl)C=C(Cl)C=C2)C2=CC=CC=C21)C1=CC=NC=C1F</t>
  </si>
  <si>
    <t>2-(1-(2,4-dichlorobenzyl)-1H-indazol-3-yl)-1-(3-fluoropyridin-4-yl)ethan-1-one</t>
  </si>
  <si>
    <t>&lt; 50% inhibition at 100 µM</t>
  </si>
  <si>
    <t>DICL_CP_0023353</t>
  </si>
  <si>
    <t xml:space="preserve">
     RDKit          2D
 30 33  0  0  0  0  0  0  0  0999 V2000
    5.2327    6.8567    0.0000 C   0  0  0  0  0  0  0  0  0  0  0  0
    6.0961    5.6301    0.0000 C   0  0  0  0  0  0  0  0  0  0  0  0
    7.5901    5.7646    0.0000 C   0  0  0  0  0  0  0  0  0  0  0  0
    8.4535    4.5380    0.0000 N   0  0  0  0  0  0  0  0  0  0  0  0
    7.8229    3.1770    0.0000 C   0  0  0  0  0  0  0  0  0  0  0  0
    6.3290    3.0425    0.0000 C   0  0  0  0  0  0  0  0  0  0  0  0
    5.6984    1.6815    0.0000 F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N   0  0  0  0  0  0  0  0  0  0  0  0
   -0.5191    3.1792    0.0000 N   0  0  0  0  0  0  0  0  0  0  0  0
   -1.8068    3.9485    0.0000 C   0  0  0  0  0  0  0  0  0  0  0  0
   -1.7843    5.4484    0.0000 C   0  0  0  0  0  0  0  0  0  0  0  0
   -0.4742    6.1789    0.0000 C   0  0  0  0  0  0  0  0  0  0  0  0
    0.8134    5.4095    0.0000 Cl  0  0  0  0  0  0  0  0  0  0  0  0
   -0.4518    7.6787    0.0000 C   0  0  0  0  0  0  0  0  0  0  0  0
   -1.7395    8.4480    0.0000 C   0  0  0  0  0  0  0  0  0  0  0  0
   -1.7170    9.9479    0.0000 Cl  0  0  0  0  0  0  0  0  0  0  0  0
   -3.0496    7.7176    0.0000 C   0  0  0  0  0  0  0  0  0  0  0  0
   -3.0720    6.2177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1  2  1  0
  2  3  2  0
  3  4  1  0
  4  5  2  0
  5  6  1  0
  6  7  1  0
  6  8  2  0
  8  9  1  0
  9 10  1  0
 10 11  2  0
 10 12  1  0
 12 13  2  0
 13 14  1  0
 14 15  1  0
 15 16  1  0
 16 17  2  0
 17 18  1  0
 17 19  1  0
 19 20  2  0
 20 21  1  0
 20 22  1  0
 22 23  2  0
 14 24  1  0
 24 25  2  0
 25 26  1  0
 26 27  1  0
 27 28  1  0
 28 29  1  0
 29 30  1  0
  8  2  1  0
 25 12  1  0
 23 16  1  0
 30 24  1  0
M  END
</t>
  </si>
  <si>
    <t>InChI=1S/C22H21Cl2FN4O/c1-13-10-26-11-18(25)20(13)27-22(30)21-16-5-3-2-4-6-19(16)29(28-21)12-14-7-8-15(23)9-17(14)24/h7-11H,2-6,12H2,1H3,(H,26,27,30)</t>
  </si>
  <si>
    <t>FUIQMNNKAXYNOS-UHFFFAOYSA-N</t>
  </si>
  <si>
    <t>C22N4FOCl2</t>
  </si>
  <si>
    <t>CC1=CN=CC(F)=C1NC(=O)C1=NN(CC2=C(Cl)C=C(Cl)C=C2)C2=C1CCCCC2</t>
  </si>
  <si>
    <t>1-(2,4-dichlorobenzyl)-N-(3-fluoro-5-methylpyridin-4-yl)-1,4,5,6,7,8-hexahydrocyclohepta[c]pyrazole-3-carboxamide</t>
  </si>
  <si>
    <t>DICL_CP_0023352</t>
  </si>
  <si>
    <t xml:space="preserve">
     RDKit          2D
 28 31  0  0  0  0  0  0  0  0999 V2000
   -3.5757   -7.5908    0.0000 C   0  0  0  0  0  0  0  0  0  0  0  0
   -4.6904   -6.5871    0.0000 C   0  0  0  0  0  0  0  0  0  0  0  0
   -6.1170   -7.0506    0.0000 C   0  0  0  0  0  0  0  0  0  0  0  0
   -7.2317   -6.0469    0.0000 C   0  0  0  0  0  0  0  0  0  0  0  0
   -6.9199   -4.5797    0.0000 C   0  0  0  0  0  0  0  0  0  0  0  0
   -5.4933   -4.1162    0.0000 C   0  0  0  0  0  0  0  0  0  0  0  0
   -4.3786   -5.1199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2.6401   -3.1891    0.0000 C   0  0  0  0  0  0  0  0  0  0  0  0
    2.9520   -4.6564    0.0000 C   0  0  0  0  0  0  0  0  0  0  0  0
    1.8373   -5.6601    0.0000 C   0  0  0  0  0  0  0  0  0  0  0  0
    0.4107   -5.1965    0.0000 Cl  0  0  0  0  0  0  0  0  0  0  0  0
    2.1491   -7.1273    0.0000 C   0  0  0  0  0  0  0  0  0  0  0  0
    3.5757   -7.5908    0.0000 C   0  0  0  0  0  0  0  0  0  0  0  0
    3.8876   -9.0580    0.0000 Cl  0  0  0  0  0  0  0  0  0  0  0  0
    4.6904   -6.5871    0.0000 C   0  0  0  0  0  0  0  0  0  0  0  0
    4.3786   -5.1199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2  0
  7  8  1  0
  8  9  1  0
  9 10  2  0
  9 11  1  0
 11 12  2  0
 12 13  1  0
 13 14  1  0
 14 15  1  0
 15 16  2  0
 16 17  1  0
 16 18  1  0
 18 19  2  0
 19 20  1  0
 19 21  1  0
 21 22  2  0
 13 23  1  0
 23 24  2  0
 24 25  1  0
 25 26  2  0
 26 27  1  0
 27 28  2  0
  7  2  1  0
 28 11  1  0
 22 15  1  0
 28 23  1  0
M  END
</t>
  </si>
  <si>
    <t>InChI=1S/C22H17Cl2N3O/c1-14-6-2-4-8-19(14)25-22(28)21-17-7-3-5-9-20(17)27(26-21)13-15-10-11-16(23)12-18(15)24/h2-12H,13H2,1H3,(H,25,28)</t>
  </si>
  <si>
    <t>QSGJWQOVCYPAPL-UHFFFAOYSA-N</t>
  </si>
  <si>
    <t>C22N3OCl2</t>
  </si>
  <si>
    <t>CC1=CC=CC=C1NC(=O)C1=NN(CC2=C(Cl)C=C(Cl)C=C2)C2=CC=CC=C21</t>
  </si>
  <si>
    <t>1-(2,4-dichlorobenzyl)-N-(o-tolyl)-1H-indazole-3-carboxamide</t>
  </si>
  <si>
    <t>44–48% inhibition at 30 µM</t>
  </si>
  <si>
    <t>DICL_CP_0023351</t>
  </si>
  <si>
    <t xml:space="preserve">
     RDKit          2D
 27 30  0  0  0  0  0  0  0  0999 V2000
   -3.9604   -7.7600    0.0000 C   0  0  0  0  0  0  0  0  0  0  0  0
   -4.8421   -6.5465    0.0000 C   0  0  0  0  0  0  0  0  0  0  0  0
   -4.3786   -5.1199    0.0000 C   0  0  0  0  0  0  0  0  0  0  0  0
   -5.5921   -4.2382    0.0000 S   0  0  0  0  0  0  0  0  0  0  0  0
   -6.8056   -5.1199    0.0000 N   0  0  0  0  0  0  0  0  0  0  0  0
   -6.3421   -6.5465    0.0000 N   0  0  0  0  0  0  0  0  0  0  0  0
   -2.9520   -4.6564    0.0000 C   0  0  0  0  0  0  0  0  0  0  0  0
   -1.8373   -5.6601    0.0000 O   0  0  0  0  0  0  0  0  0  0  0  0
   -2.6401   -3.1891    0.0000 N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Cl  0  0  0  0  0  0  0  0  0  0  0  0
    0.4107   -5.1965    0.0000 Cl  0  0  0  0  0  0  0  0  0  0  0  0
  1  2  1  0
  2  3  2  0
  3  4  1  0
  4  5  1  0
  5  6  2  0
  3  7  1  0
  7  8  2  0
  7  9  1  0
  9 10  1  0
 10 11  2  0
 11 12  1  0
 12 13  1  0
 13 14  2  0
 14 15  1  0
 15 16  2  0
 16 17  1  0
 17 18  2  0
 12 19  1  0
 19 20  1  0
 20 21  2  0
 21 22  1  0
 22 23  2  0
 23 24  1  0
 24 25  2  0
 23 26  1  0
 21 27  1  0
  6  2  1  0
 18 10  1  0
 18 13  1  0
 25 20  1  0
M  END
</t>
  </si>
  <si>
    <t>InChI=1S/C18H13Cl2N5OS/c1-10-16(27-24-22-10)18(26)21-17-13-4-2-3-5-15(13)25(23-17)9-11-6-7-12(19)8-14(11)20/h2-8H,9H2,1H3,(H,21,23,26)</t>
  </si>
  <si>
    <t>PRIPWZDZWWCPCG-UHFFFAOYSA-N</t>
  </si>
  <si>
    <t>C18H13Cl2N5OS</t>
  </si>
  <si>
    <t>[CHEMBL4071276; SCHEMBL19127235]</t>
  </si>
  <si>
    <t>CC1=C(SN=N1)C(=O)NC2=NN(C3=CC=CC=C32)CC4=C(C=C(C=C4)Cl)Cl</t>
  </si>
  <si>
    <t xml:space="preserve">130229030
</t>
  </si>
  <si>
    <t>N-[1-[(2,4-dichlorophenyl)methyl]indazol-3-yl]-4-methylthiadiazole-5-carboxamide</t>
  </si>
  <si>
    <t>DICL_CP_0023350</t>
  </si>
  <si>
    <t xml:space="preserve">
     RDKit          2D
 29 32  0  0  0  0  0  0  0  0999 V2000
    5.6984    1.6815    0.0000 C   0  0  0  0  0  0  0  0  0  0  0  0
    6.3290    3.0425    0.0000 C   0  0  0  0  0  0  0  0  0  0  0  0
    5.4656    4.2691    0.0000 C   0  0  0  0  0  0  0  0  0  0  0  0
    3.9716    4.1346    0.0000 N   0  0  0  0  0  0  0  0  0  0  0  0
    3.3411    2.7736    0.0000 C   0  0  0  0  0  0  0  0  0  0  0  0
    4.2045    1.5470    0.0000 O   0  0  0  0  0  0  0  0  0  0  0  0
    1.8471    2.6391    0.0000 C   0  0  0  0  0  0  0  0  0  0  0  0
    0.8602    3.7687    0.0000 N   0  0  0  0  0  0  0  0  0  0  0  0
   -0.5191    3.1792    0.0000 N   0  0  0  0  0  0  0  0  0  0  0  0
   -1.8068    3.9485    0.0000 C   0  0  0  0  0  0  0  0  0  0  0  0
   -1.7843    5.4484    0.0000 C   0  0  0  0  0  0  0  0  0  0  0  0
   -0.4742    6.1789    0.0000 C   0  0  0  0  0  0  0  0  0  0  0  0
    0.8134    5.4095    0.0000 Cl  0  0  0  0  0  0  0  0  0  0  0  0
   -0.4518    7.6787    0.0000 C   0  0  0  0  0  0  0  0  0  0  0  0
   -1.7395    8.4480    0.0000 C   0  0  0  0  0  0  0  0  0  0  0  0
   -1.7170    9.9479    0.0000 Cl  0  0  0  0  0  0  0  0  0  0  0  0
   -3.0496    7.7176    0.0000 C   0  0  0  0  0  0  0  0  0  0  0  0
   -3.0720    6.2177    0.0000 C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 6.0961    5.6301    0.0000 C   0  0  0  0  0  0  0  0  0  0  0  0
    7.5901    5.7646    0.0000 C   0  0  0  0  0  0  0  0  0  0  0  0
    8.4535    4.5380    0.0000 N   0  0  0  0  0  0  0  0  0  0  0  0
    7.8229    3.1770    0.0000 C   0  0  0  0  0  0  0  0  0  0  0  0
  1  2  1  0
  2  3  2  0
  3  4  1  0
  4  5  1  0
  5  6  2  0
  5  7  1  0
  7  8  2  0
  8  9  1  0
  9 10  1  0
 10 11  1  0
 11 12  2  0
 12 13  1  0
 12 14  1  0
 14 15  2  0
 15 16  1  0
 15 17  1  0
 17 18  2  0
  9 19  1  0
 19 20  2  0
 20 21  1  0
 21 22  1  0
 22 23  1  0
 23 24  1  0
 24 25  1  0
  3 26  1  0
 26 27  2  0
 27 28  1  0
 28 29  2  0
 29  2  1  0
 20  7  1  0
 18 11  1  0
 25 19  1  0
M  END
</t>
  </si>
  <si>
    <t>InChI=1S/C22H22Cl2N4O/c1-14-12-25-10-9-19(14)26-22(29)21-17-5-3-2-4-6-20(17)28(27-21)13-15-7-8-16(23)11-18(15)24/h7-12H,2-6,13H2,1H3,(H,25,26,29)</t>
  </si>
  <si>
    <t>HNSXKOPCHPFPRZ-UHFFFAOYSA-N</t>
  </si>
  <si>
    <t>C22N4OCl2</t>
  </si>
  <si>
    <t>CC1=C(NC(=O)C2=NN(CC3=C(Cl)C=C(Cl)C=C3)C3=C2CCCCC3)C=CN=C1</t>
  </si>
  <si>
    <t>1-(2,4-dichlorobenzyl)-N-(3-methylpyridin-4-yl)-1,4,5,6,7,8-hexahydrocyclohepta[c]pyrazole-3-carboxamide</t>
  </si>
  <si>
    <t>&gt;30</t>
  </si>
  <si>
    <t>DICL_CP_0023349</t>
  </si>
  <si>
    <t xml:space="preserve">
     RDKit          2D
 27 30  0  0  0  0  0  0  0  0999 V2000
    5.7188    1.7649    0.0000 C   0  0  0  0  0  0  0  0  0  0  0  0
    5.5620    3.2567    0.0000 C   0  0  0  0  0  0  0  0  0  0  0  0
    4.1917    3.8668    0.0000 C   0  0  0  0  0  0  0  0  0  0  0  0
    2.9781    2.9851    0.0000 N   0  0  0  0  0  0  0  0  0  0  0  0
    1.6078    3.5952    0.0000 C   0  0  0  0  0  0  0  0  0  0  0  0
    1.4510    5.0870    0.0000 O   0  0  0  0  0  0  0  0  0  0  0  0
    0.3943    2.7135    0.0000 C   0  0  0  0  0  0  0  0  0  0  0  0
   -1.0323    3.1771    0.0000 N   0  0  0  0  0  0  0  0  0  0  0  0
   -1.9140    1.9635    0.0000 N   0  0  0  0  0  0  0  0  0  0  0  0
   -3.4140    1.9635    0.0000 C   0  0  0  0  0  0  0  0  0  0  0  0
   -4.1640    3.2626    0.0000 C   0  0  0  0  0  0  0  0  0  0  0  0
   -3.4140    4.5616    0.0000 C   0  0  0  0  0  0  0  0  0  0  0  0
   -1.9140    4.5616    0.0000 Cl  0  0  0  0  0  0  0  0  0  0  0  0
   -4.1640    5.8606    0.0000 C   0  0  0  0  0  0  0  0  0  0  0  0
   -5.6640    5.8606    0.0000 C   0  0  0  0  0  0  0  0  0  0  0  0
   -6.4140    7.1597    0.0000 Cl  0  0  0  0  0  0  0  0  0  0  0  0
   -6.4140    4.5616    0.0000 C   0  0  0  0  0  0  0  0  0  0  0  0
   -5.6640    3.2626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4.0349    5.3586    0.0000 C   0  0  0  0  0  0  0  0  0  0  0  0
    5.2484    6.2402    0.0000 C   0  0  0  0  0  0  0  0  0  0  0  0
    6.6187    5.6301    0.0000 N   0  0  0  0  0  0  0  0  0  0  0  0
    6.7755    4.1383    0.0000 C   0  0  0  0  0  0  0  0  0  0  0  0
  1  2  1  0
  2  3  2  0
  3  4  1  0
  4  5  1  0
  5  6  2  0
  5  7  1  0
  7  8  2  0
  8  9  1  0
  9 10  1  0
 10 11  1  0
 11 12  2  0
 12 13  1  0
 12 14  1  0
 14 15  2  0
 15 16  1  0
 15 17  1  0
 17 18  2  0
  9 19  1  0
 19 20  2  0
 20 21  1  0
 21 22  1  0
 22 23  1  0
  3 24  1  0
 24 25  2  0
 25 26  1  0
 26 27  2  0
 27  2  1  0
 20  7  1  0
 18 11  1  0
 23 19  1  0
M  END
</t>
  </si>
  <si>
    <t>InChI=1S/C20H18Cl2N4O/c1-12-10-23-8-7-17(12)24-20(27)19-15-3-2-4-18(15)26(25-19)11-13-5-6-14(21)9-16(13)22/h5-10H,2-4,11H2,1H3,(H,23,24,27)</t>
  </si>
  <si>
    <t>ZIRPZHWTSAPYIM-UHFFFAOYSA-N</t>
  </si>
  <si>
    <t>C20N4OCl2</t>
  </si>
  <si>
    <t>CC1=C(NC(=O)C2=NN(CC3=C(Cl)C=C(Cl)C=C3)C3=C2CCC3)C=CN=C1</t>
  </si>
  <si>
    <t>1-(2,4-dichlorobenzyl)-N-(3-methylpyridin-4-yl)-1,4,5,6-tetrahydrocyclopenta[c]pyrazole-3-carboxamide</t>
  </si>
  <si>
    <t>DICL_CP_0023348</t>
  </si>
  <si>
    <t xml:space="preserve">
     RDKit          2D
 28 31  0  0  0  0  0  0  0  0999 V2000
   -5.1814   -2.6490    0.0000 C   0  0  0  0  0  0  0  0  0  0  0  0
   -5.4933   -4.1162    0.0000 C   0  0  0  0  0  0  0  0  0  0  0  0
   -4.3786   -5.1199    0.0000 C   0  0  0  0  0  0  0  0  0  0  0  0
   -4.6904   -6.5871    0.0000 C   0  0  0  0  0  0  0  0  0  0  0  0
   -6.1170   -7.0506    0.0000 C   0  0  0  0  0  0  0  0  0  0  0  0
   -7.2317   -6.0469    0.0000 N   0  0  0  0  0  0  0  0  0  0  0  0
   -6.9199   -4.5797    0.0000 C   0  0  0  0  0  0  0  0  0  0  0  0
   -2.9520   -4.6564    0.0000 C   0  0  0  0  0  0  0  0  0  0  0  0
   -1.8373   -5.6601    0.0000 O   0  0  0  0  0  0  0  0  0  0  0  0
   -2.6401   -3.1891    0.0000 N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Cl  0  0  0  0  0  0  0  0  0  0  0  0
    0.4107   -5.1965    0.0000 Cl  0  0  0  0  0  0  0  0  0  0  0  0
  1  2  1  0
  2  3  2  0
  3  4  1  0
  4  5  2  0
  5  6  1  0
  6  7  2  0
  3  8  1  0
  8  9  2  0
  8 10  1  0
 10 11  1  0
 11 12  2  0
 12 13  1  0
 13 14  1  0
 14 15  2  0
 15 16  1  0
 16 17  2  0
 17 18  1  0
 18 19  2  0
 13 20  1  0
 20 21  1  0
 21 22  2  0
 22 23  1  0
 23 24  2  0
 24 25  1  0
 25 26  2  0
 24 27  1  0
 22 28  1  0
  7  2  1  0
 19 11  1  0
 19 14  1  0
 26 21  1  0
M  END
</t>
  </si>
  <si>
    <t>InChI=1S/C21H16Cl2N4O/c1-13-11-24-9-8-16(13)21(28)25-20-17-4-2-3-5-19(17)27(26-20)12-14-6-7-15(22)10-18(14)23/h2-11H,12H2,1H3,(H,25,26,28)</t>
  </si>
  <si>
    <t>RZIVDYDMOXVGPO-UHFFFAOYSA-N</t>
  </si>
  <si>
    <t>C21H16Cl2N4O</t>
  </si>
  <si>
    <t>[SCHEMBL19128090]</t>
  </si>
  <si>
    <t>CC1=C(C=CN=C1)C(=O)NC2=NN(C3=CC=CC=C32)CC4=C(C=C(C=C4)Cl)Cl</t>
  </si>
  <si>
    <t xml:space="preserve">130229651
</t>
  </si>
  <si>
    <t>N-[1-[(2,4-dichlorophenyl)methyl]indazol-3-yl]-3-methylpyridine-4-carboxamide</t>
  </si>
  <si>
    <t>DICL_CP_0023347</t>
  </si>
  <si>
    <t xml:space="preserve">
     RDKit          2D
 29 32  0  0  0  0  0  0  0  0999 V2000
   -5.1814   -2.6490    0.0000 C   0  0  0  0  0  0  0  0  0  0  0  0
   -5.4933   -4.1162    0.0000 C   0  0  0  0  0  0  0  0  0  0  0  0
   -4.3786   -5.1199    0.0000 C   0  0  0  0  0  0  0  0  0  0  0  0
   -4.6904   -6.5871    0.0000 C   0  0  0  0  0  0  0  0  0  0  0  0
   -6.1170   -7.0506    0.0000 C   0  0  0  0  0  0  0  0  0  0  0  0
   -7.2317   -6.0469    0.0000 C   0  0  0  0  0  0  0  0  0  0  0  0
   -6.9199   -4.5797    0.0000 C   0  0  0  0  0  0  0  0  0  0  0  0
   -3.5757   -7.5908    0.0000 F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Cl  0  0  0  0  0  0  0  0  0  0  0  0
    0.4107   -5.1965    0.0000 Cl  0  0  0  0  0  0  0  0  0  0  0  0
  1  2  1  0
  2  3  2  0
  3  4  1  0
  4  5  2  0
  5  6  1  0
  6  7  2  0
  4  8  1  0
  3  9  1  0
  9 10  1  0
 10 11  2  0
 10 12  1  0
 12 13  2  0
 13 14  1  0
 14 15  1  0
 15 16  2  0
 16 17  1  0
 17 18  2  0
 18 19  1  0
 19 20  2  0
 14 21  1  0
 21 22  1  0
 22 23  2  0
 23 24  1  0
 24 25  2  0
 25 26  1  0
 26 27  2  0
 25 28  1  0
 23 29  1  0
  7  2  1  0
 20 12  1  0
 20 15  1  0
 27 22  1  0
M  END
</t>
  </si>
  <si>
    <t>InChI=1S/C22H16Cl2FN3O/c1-13-5-4-7-18(25)20(13)26-22(29)21-16-6-2-3-8-19(16)28(27-21)12-14-9-10-15(23)11-17(14)24/h2-11H,12H2,1H3,(H,26,29)</t>
  </si>
  <si>
    <t>NGFNMGLRKLVSRS-UHFFFAOYSA-N</t>
  </si>
  <si>
    <t>C22H16Cl2FN3O</t>
  </si>
  <si>
    <t>CC1=C(C(=CC=C1)F)NC(=O)C2=NN(C3=CC=CC=C32)CC4=C(C=C(C=C4)Cl)Cl</t>
  </si>
  <si>
    <t xml:space="preserve">158100796
</t>
  </si>
  <si>
    <t>1-[(2,4-dichlorophenyl)methyl]-N-(2-fluoro-6-methylphenyl)indazole-3-carboxamide</t>
  </si>
  <si>
    <t>TNFα</t>
  </si>
  <si>
    <t>DICL_CP_0023346</t>
  </si>
  <si>
    <t>DICL_CP_0023345</t>
  </si>
  <si>
    <t xml:space="preserve">
     RDKit          2D
 29 32  0  0  0  0  0  0  0  0999 V2000
   -5.1814   -2.6490    0.0000 C   0  0  0  0  0  0  0  0  0  0  0  0
   -5.4933   -4.1162    0.0000 C   0  0  0  0  0  0  0  0  0  0  0  0
   -4.3786   -5.1199    0.0000 C   0  0  0  0  0  0  0  0  0  0  0  0
   -4.6904   -6.5871    0.0000 C   0  0  0  0  0  0  0  0  0  0  0  0
   -6.1170   -7.0506    0.0000 C   0  0  0  0  0  0  0  0  0  0  0  0
   -7.2317   -6.0469    0.0000 C   0  0  0  0  0  0  0  0  0  0  0  0
   -6.9199   -4.5797    0.0000 C   0  0  0  0  0  0  0  0  0  0  0  0
   -3.5757   -7.5908    0.0000 F   0  0  0  0  0  0  0  0  0  0  0  0
   -2.9520   -4.6564    0.0000 C   0  0  0  0  0  0  0  0  0  0  0  0
   -1.8373   -5.6601    0.0000 O   0  0  0  0  0  0  0  0  0  0  0  0
   -2.6401   -3.1891    0.0000 N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Cl  0  0  0  0  0  0  0  0  0  0  0  0
    0.4107   -5.1965    0.0000 Cl  0  0  0  0  0  0  0  0  0  0  0  0
  1  2  1  0
  2  3  2  0
  3  4  1  0
  4  5  2  0
  5  6  1  0
  6  7  2  0
  4  8  1  0
  3  9  1  0
  9 10  2  0
  9 11  1  0
 11 12  1  0
 12 13  2  0
 13 14  1  0
 14 15  1  0
 15 16  2  0
 16 17  1  0
 17 18  2  0
 18 19  1  0
 19 20  2  0
 14 21  1  0
 21 22  1  0
 22 23  2  0
 23 24  1  0
 24 25  2  0
 25 26  1  0
 26 27  2  0
 25 28  1  0
 23 29  1  0
  7  2  1  0
 20 12  1  0
 20 15  1  0
 27 22  1  0
M  END
</t>
  </si>
  <si>
    <t>InChI=1S/C22H16Cl2FN3O/c1-13-5-4-7-18(25)20(13)22(29)26-21-16-6-2-3-8-19(16)28(27-21)12-14-9-10-15(23)11-17(14)24/h2-11H,12H2,1H3,(H,26,27,29)</t>
  </si>
  <si>
    <t>IJTQTSACGASJSP-UHFFFAOYSA-N</t>
  </si>
  <si>
    <t>CC1=C(C(=CC=C1)F)C(=O)NC2=NN(C3=CC=CC=C32)CC4=C(C=C(C=C4)Cl)Cl</t>
  </si>
  <si>
    <t xml:space="preserve">158100797
</t>
  </si>
  <si>
    <t>N-[1-[(2,4-dichlorophenyl)methyl]indazol-3-yl]-2-fluoro-6-methylbenzamide</t>
  </si>
  <si>
    <t>DICL_CP_0023344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</si>
  <si>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N   0  0  0  0  0  0  0  0  0  0  0  0
   -2.5565    4.8847    0.0000 C   0  0  0  0  0  0  0  0  0  0  0  0
   -3.9831    4.4211    0.0000 O   0  0  0  0  0  0  0  0  0  0  0  0
   -2.2447    6.3519    0.0000 C   0  0  0  0  0  0  0  0  0  0  0  0
   -0.8181    6.8154    0.0000 C   0  0  0  0  0  0  0  0  0  0  0  0
   -0.5062    8.2826    0.0000 C   0  0  0  0  0  0  0  0  0  0  0  0
   -1.6209    9.2863    0.0000 C   0  0  0  0  0  0  0  0  0  0  0  0
   -3.0475    8.8228    0.0000 C   0  0  0  0  0  0  0  0  0  0  0  0
   -3.3594    7.3556    0.0000 C   0  0  0  0  0  0  0  0  0  0  0  0
   -4.7860    6.8921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1  0
 20 21  2  0
 20 22  1  0
 22 23  2  0
 23 24  1  0
 24 25  2  0
 25 26  1  0
 26 27  2  0
 27 28  1  0
  6  1  1  0
  9  4  1  0
 16 11  1  0
 27 22  1  0
M  END
</t>
  </si>
  <si>
    <t>InChI=1S/C21H14Cl2FN3O/c22-14-10-9-13(17(23)11-14)12-27-19-8-4-2-6-16(19)20(26-27)25-21(28)15-5-1-3-7-18(15)24/h1-11H,12H2,(H,25,26,28)</t>
  </si>
  <si>
    <t>YKQLSTQPJFOHJR-UHFFFAOYSA-N</t>
  </si>
  <si>
    <t>C21H14Cl2FN3O</t>
  </si>
  <si>
    <t>[CHEMBL4061559; SCHEMBL19127248]</t>
  </si>
  <si>
    <t>C1=CC=C2C(=C1)C(=NN2CC3=C(C=C(C=C3)Cl)Cl)NC(=O)C4=CC=CC=C4F</t>
  </si>
  <si>
    <t xml:space="preserve">130229041
</t>
  </si>
  <si>
    <t>N-[1-[(2,4-dichlorophenyl)methyl]indazol-3-yl]-2-fluorobenzamide</t>
  </si>
  <si>
    <t>DICL_CP_0023343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</si>
  <si>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N   0  0  0  0  0  0  0  0  0  0  0  0
   -2.5565    4.8847    0.0000 C   0  0  0  0  0  0  0  0  0  0  0  0
   -3.9831    4.4211    0.0000 O   0  0  0  0  0  0  0  0  0  0  0  0
   -2.2447    6.3519    0.0000 C   0  0  0  0  0  0  0  0  0  0  0  0
   -0.8181    6.8154    0.0000 C   0  0  0  0  0  0  0  0  0  0  0  0
   -0.5062    8.2826    0.0000 C   0  0  0  0  0  0  0  0  0  0  0  0
   -1.6209    9.2863    0.0000 N   0  0  0  0  0  0  0  0  0  0  0  0
   -3.0475    8.8228    0.0000 C   0  0  0  0  0  0  0  0  0  0  0  0
   -3.3594    7.3556    0.0000 C   0  0  0  0  0  0  0  0  0  0  0  0
   -4.7860    6.8921    0.0000 F   0  0  0  0  0  0  0  0  0  0  0  0
    0.2966    5.8117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1  0
 20 21  2  0
 20 22  1  0
 22 23  2  0
 23 24  1  0
 24 25  2  0
 25 26  1  0
 26 27  2  0
 27 28  1  0
 23 29  1  0
  6  1  1  0
  9  4  1  0
 16 11  1  0
 27 22  1  0
M  END
</t>
  </si>
  <si>
    <t>InChI=1S/C20H12Cl2F2N4O/c21-12-6-5-11(14(22)7-12)10-28-17-4-2-1-3-13(17)19(27-28)26-20(29)18-15(23)8-25-9-16(18)24/h1-9H,10H2,(H,26,27,29)</t>
  </si>
  <si>
    <t>UIISXIZGODMRPJ-UHFFFAOYSA-N</t>
  </si>
  <si>
    <t>C20H12Cl2F2N4O</t>
  </si>
  <si>
    <t>[SCHEMBL19127883]</t>
  </si>
  <si>
    <t>C1=CC=C2C(=C1)C(=NN2CC3=C(C=C(C=C3)Cl)Cl)NC(=O)C4=C(C=NC=C4F)F</t>
  </si>
  <si>
    <t xml:space="preserve">130229492
</t>
  </si>
  <si>
    <t>N-[1-[(2,4-dichlorophenyl)methyl]indazol-3-yl]-3,5-difluoropyridine-4-carboxamide</t>
  </si>
  <si>
    <t>DICL_CP_0023342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</si>
  <si>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N   0  0  0  0  0  0  0  0  0  0  0  0
   -2.5565    4.8847    0.0000 C   0  0  0  0  0  0  0  0  0  0  0  0
   -3.9831    4.4211    0.0000 O   0  0  0  0  0  0  0  0  0  0  0  0
   -2.2447    6.3519    0.0000 C   0  0  0  0  0  0  0  0  0  0  0  0
   -0.8181    6.8154    0.0000 C   0  0  0  0  0  0  0  0  0  0  0  0
   -0.5062    8.2826    0.0000 C   0  0  0  0  0  0  0  0  0  0  0  0
   -1.6209    9.2863    0.0000 C   0  0  0  0  0  0  0  0  0  0  0  0
   -3.0475    8.8228    0.0000 C   0  0  0  0  0  0  0  0  0  0  0  0
   -3.3594    7.3556    0.0000 C   0  0  0  0  0  0  0  0  0  0  0  0
   -1.3091   10.7536    0.0000 F   0  0  0  0  0  0  0  0  0  0  0  0
    0.2966    5.8117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1  0
 20 21  2  0
 20 22  1  0
 22 23  2  0
 23 24  1  0
 24 25  2  0
 25 26  1  0
 26 27  2  0
 25 28  1  0
 23 29  1  0
  6  1  1  0
  9  4  1  0
 16 11  1  0
 27 22  1  0
M  END
</t>
  </si>
  <si>
    <t>InChI=1S/C21H13Cl2F2N3O/c22-13-6-5-12(17(23)9-13)11-28-19-4-2-1-3-16(19)20(27-28)26-21(29)15-8-7-14(24)10-18(15)25/h1-10H,11H2,(H,26,27,29)</t>
  </si>
  <si>
    <t>FBQQNHCKTFRLQR-UHFFFAOYSA-N</t>
  </si>
  <si>
    <t>C21H13Cl2F2N3O</t>
  </si>
  <si>
    <t>[CHEMBL4092075; SCHEMBL19128035]</t>
  </si>
  <si>
    <t>C1=CC=C2C(=C1)C(=NN2CC3=C(C=C(C=C3)Cl)Cl)NC(=O)C4=C(C=C(C=C4)F)F</t>
  </si>
  <si>
    <t xml:space="preserve">130229612
</t>
  </si>
  <si>
    <t>N-[1-[(2,4-dichlorophenyl)methyl]indazol-3-yl]-2,4-difluorobenzamide</t>
  </si>
  <si>
    <t>DICL_CP_0023341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</si>
  <si>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-3.2484    7.4666    0.0000 C   0  0  0  0  0  0  0  0  0  0  0  0
   -2.4984    8.7656    0.0000 N   0  0  0  0  0  0  0  0  0  0  0  0
   -1.0312    8.4538    0.0000 N   0  0  0  0  0  0  0  0  0  0  0  0
   -0.8744    6.9620    0.0000 S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2  0
 19 21  1  0
 21 22  1  0
 22 23  2  0
 23 24  1  0
 24 25  2  0
 25 26  1  0
  6  1  1  0
  9  4  1  0
 16 11  1  0
 26 22  1  0
M  END
</t>
  </si>
  <si>
    <t>InChI=1S/C17H11Cl2N5OS/c18-11-6-5-10(13(19)7-11)9-24-14-4-2-1-3-12(14)16(22-24)17(25)21-15-8-20-23-26-15/h1-8H,9H2,(H,21,25)</t>
  </si>
  <si>
    <t>WQUDTMIVGBBLQD-UHFFFAOYSA-N</t>
  </si>
  <si>
    <t>C17H11Cl2N5OS</t>
  </si>
  <si>
    <t>[CHEMBL4100717; SCHEMBL19128464]</t>
  </si>
  <si>
    <t>C1=CC=C2C(=C1)C(=NN2CC3=C(C=C(C=C3)Cl)Cl)C(=O)NC4=CN=NS4</t>
  </si>
  <si>
    <t xml:space="preserve">130229919
</t>
  </si>
  <si>
    <t>1-[(2,4-dichlorophenyl)methyl]-N-(thiadiazol-5-yl)indazole-3-carboxamide</t>
  </si>
  <si>
    <t>DICL_CP_0023340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</si>
  <si>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-0.8181    6.8154    0.0000 C   0  0  0  0  0  0  0  0  0  0  0  0
   -0.5062    8.2826    0.0000 C   0  0  0  0  0  0  0  0  0  0  0  0
   -1.6209    9.2863    0.0000 N   0  0  0  0  0  0  0  0  0  0  0  0
   -3.0475    8.8228    0.0000 C   0  0  0  0  0  0  0  0  0  0  0  0
   -3.3594    7.3556    0.0000 C   0  0  0  0  0  0  0  0  0  0  0  0
   -4.7860    6.8921    0.0000 F   0  0  0  0  0  0  0  0  0  0  0  0
    0.2966    5.8117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2  0
 19 21  1  0
 21 22  1  0
 22 23  2  0
 23 24  1  0
 24 25  2  0
 25 26  1  0
 26 27  2  0
 27 28  1  0
 23 29  1  0
  6  1  1  0
  9  4  1  0
 16 11  1  0
 27 22  1  0
M  END
</t>
  </si>
  <si>
    <t>InChI=1S/C20H12Cl2F2N4O/c21-12-6-5-11(14(22)7-12)10-28-17-4-2-1-3-13(17)18(27-28)20(29)26-19-15(23)8-25-9-16(19)24/h1-9H,10H2,(H,25,26,29)</t>
  </si>
  <si>
    <t>FUNLAMGXGVPTID-UHFFFAOYSA-N</t>
  </si>
  <si>
    <t>[SCHEMBL19128539]</t>
  </si>
  <si>
    <t>C1=CC=C2C(=C1)C(=NN2CC3=C(C=C(C=C3)Cl)Cl)C(=O)NC4=C(C=NC=C4F)F</t>
  </si>
  <si>
    <t xml:space="preserve">130229988
</t>
  </si>
  <si>
    <t>1-[(2,4-dichlorophenyl)methyl]-N-(3,5-difluoropyridin-4-yl)indazole-3-carboxamide</t>
  </si>
  <si>
    <t>DICL_CP_0023339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</si>
  <si>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-0.8181    6.8154    0.0000 C   0  0  0  0  0  0  0  0  0  0  0  0
   -0.5062    8.2826    0.0000 C   0  0  0  0  0  0  0  0  0  0  0  0
   -1.6209    9.2863    0.0000 N   0  0  0  0  0  0  0  0  0  0  0  0
   -3.0475    8.8228    0.0000 C   0  0  0  0  0  0  0  0  0  0  0  0
   -3.3594    7.3556    0.0000 C   0  0  0  0  0  0  0  0  0  0  0  0
    0.2966    5.8117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2  0
 19 21  1  0
 21 22  1  0
 22 23  2  0
 23 24  1  0
 24 25  2  0
 25 26  1  0
 26 27  2  0
 23 28  1  0
  6  1  1  0
  9  4  1  0
 16 11  1  0
 27 22  1  0
M  END
</t>
  </si>
  <si>
    <t>InChI=1S/C20H13Cl2FN4O/c21-13-6-5-12(15(22)9-13)11-27-18-4-2-1-3-14(18)19(26-27)20(28)25-17-7-8-24-10-16(17)23/h1-10H,11H2,(H,24,25,28)</t>
  </si>
  <si>
    <t>HGHFTZROWUEJPN-UHFFFAOYSA-N</t>
  </si>
  <si>
    <t>C20H13Cl2FN4O</t>
  </si>
  <si>
    <t>[SCHEMBL19147599]</t>
  </si>
  <si>
    <t>C1=CC=C2C(=C1)C(=NN2CC3=C(C=C(C=C3)Cl)Cl)C(=O)NC4=C(C=NC=C4)F</t>
  </si>
  <si>
    <t xml:space="preserve">130246185
</t>
  </si>
  <si>
    <t>1-[(2,4-dichlorophenyl)methyl]-N-(3-fluoropyridin-4-yl)indazole-3-carboxamide</t>
  </si>
  <si>
    <t>DICL_CP_0023338</t>
  </si>
  <si>
    <t>DICL_CP_0023337</t>
  </si>
  <si>
    <t>DICL_CP_0023336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</si>
  <si>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-0.8181    6.8154    0.0000 C   0  0  0  0  0  0  0  0  0  0  0  0
   -0.5062    8.2826    0.0000 C   0  0  0  0  0  0  0  0  0  0  0  0
   -1.6209    9.2863    0.0000 C   0  0  0  0  0  0  0  0  0  0  0  0
   -3.0475    8.8228    0.0000 C   0  0  0  0  0  0  0  0  0  0  0  0
   -3.3594    7.3556    0.0000 C   0  0  0  0  0  0  0  0  0  0  0  0
   -4.7860    6.8921    0.0000 Cl  0  0  0  0  0  0  0  0  0  0  0  0
    0.2966    5.8117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2  0
 19 21  1  0
 21 22  1  0
 22 23  2  0
 23 24  1  0
 24 25  2  0
 25 26  1  0
 26 27  2  0
 27 28  1  0
 23 29  1  0
  6  1  1  0
  9  4  1  0
 16 11  1  0
 27 22  1  0
M  END
</t>
  </si>
  <si>
    <t>InChI=1S/C21H13Cl3FN3O/c22-13-9-8-12(16(24)10-13)11-28-18-7-2-1-4-14(18)19(27-28)21(29)26-20-15(23)5-3-6-17(20)25/h1-10H,11H2,(H,26,29)</t>
  </si>
  <si>
    <t>FAMRARGRNTZSJL-UHFFFAOYSA-N</t>
  </si>
  <si>
    <t>C21H13Cl3FN3O</t>
  </si>
  <si>
    <t>[CHEMBL4062573; SCHEMBL19128295]</t>
  </si>
  <si>
    <t>C1=CC=C2C(=C1)C(=NN2CC3=C(C=C(C=C3)Cl)Cl)C(=O)NC4=C(C=CC=C4Cl)F</t>
  </si>
  <si>
    <t xml:space="preserve">130229801
</t>
  </si>
  <si>
    <t>N-(2-chloro-6-fluorophenyl)-1-[(2,4-dichlorophenyl)methyl]indazole-3-carboxamide</t>
  </si>
  <si>
    <t>DICL_CP_0023335</t>
  </si>
  <si>
    <t>DICL_CP_0023334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</si>
  <si>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N   0  0  0  0  0  0  0  0  0  0  0  0
   -2.9672    0.3119    0.0000 N   0  0  0  0  0  0  0  0  0  0  0  0
   -4.0819   -0.6918    0.0000 C   0  0  0  0  0  0  0  0  0  0  0  0
   -5.5085   -0.2283    0.0000 C   0  0  0  0  0  0  0  0  0  0  0  0
   -5.8204    1.2389    0.0000 C   0  0  0  0  0  0  0  0  0  0  0  0
   -7.2470    1.7024    0.0000 C   0  0  0  0  0  0  0  0  0  0  0  0
   -8.3617    0.6987    0.0000 C   0  0  0  0  0  0  0  0  0  0  0  0
   -8.0498   -0.7685    0.0000 C   0  0  0  0  0  0  0  0  0  0  0  0
   -6.6232   -1.2320    0.0000 C   0  0  0  0  0  0  0  0  0  0  0  0
   -9.7883    1.1623    0.0000 Cl  0  0  0  0  0  0  0  0  0  0  0  0
   -4.7057    2.2426    0.0000 Cl  0  0  0  0  0  0  0  0  0  0  0  0
   -1.4418    3.8810    0.0000 C   0  0  0  0  0  0  0  0  0  0  0  0
   -0.0152    4.3445    0.0000 O   0  0  0  0  0  0  0  0  0  0  0  0
   -2.5565    4.8847    0.0000 N   0  0  0  0  0  0  0  0  0  0  0  0
   -2.2447    6.3519    0.0000 C   0  0  0  0  0  0  0  0  0  0  0  0
   -0.8181    6.8154    0.0000 C   0  0  0  0  0  0  0  0  0  0  0  0
   -0.5062    8.2826    0.0000 C   0  0  0  0  0  0  0  0  0  0  0  0
   -1.6209    9.2863    0.0000 C   0  0  0  0  0  0  0  0  0  0  0  0
   -3.0475    8.8228    0.0000 C   0  0  0  0  0  0  0  0  0  0  0  0
   -3.3594    7.3556    0.0000 C   0  0  0  0  0  0  0  0  0  0  0  0
   -1.3091   10.7536    0.0000 F   0  0  0  0  0  0  0  0  0  0  0  0
    0.2966    5.8117    0.0000 F   0  0  0  0  0  0  0  0  0  0  0  0
  1  2  2  0
  2  3  1  0
  3  4  2  0
  4  5  1  0
  5  6  2  0
  5  7  1  0
  7  8  2  0
  8  9  1  0
  9 10  1  0
 10 11  1  0
 11 12  2  0
 12 13  1  0
 13 14  2  0
 14 15  1  0
 15 16  2  0
 14 17  1  0
 12 18  1  0
  7 19  1  0
 19 20  2  0
 19 21  1  0
 21 22  1  0
 22 23  2  0
 23 24  1  0
 24 25  2  0
 25 26  1  0
 26 27  2  0
 25 28  1  0
 23 29  1  0
  6  1  1  0
  9  4  1  0
 16 11  1  0
 27 22  1  0
M  END
</t>
  </si>
  <si>
    <t>InChI=1S/C21H13Cl2F2N3O/c22-13-6-5-12(16(23)9-13)11-28-19-4-2-1-3-15(19)20(27-28)21(29)26-18-8-7-14(24)10-17(18)25/h1-10H,11H2,(H,26,29)</t>
  </si>
  <si>
    <t>WKJQWBPRPFBOKP-UHFFFAOYSA-N</t>
  </si>
  <si>
    <t>[CHEMBL4098257; SCHEMBL19128350]</t>
  </si>
  <si>
    <t>C1=CC=C2C(=C1)C(=NN2CC3=C(C=C(C=C3)Cl)Cl)C(=O)NC4=C(C=C(C=C4)F)F</t>
  </si>
  <si>
    <t xml:space="preserve">130229842
</t>
  </si>
  <si>
    <t>1-[(2,4-dichlorophenyl)methyl]-N-(2,4-difluorophenyl)indazole-3-carboxamide</t>
  </si>
  <si>
    <t>DICL_CP_0023333</t>
  </si>
  <si>
    <t>DICL_CP_0023332</t>
  </si>
  <si>
    <t>10.1161/hh1201.092095</t>
  </si>
  <si>
    <t>34 °C</t>
  </si>
  <si>
    <t xml:space="preserve"> −90 to −30 mV</t>
  </si>
  <si>
    <t>calcium-induced calcium release</t>
  </si>
  <si>
    <t>DICL_CP_0073114</t>
  </si>
  <si>
    <t>DICL_CP_0000870</t>
  </si>
  <si>
    <t>Ryanodine</t>
  </si>
  <si>
    <t>pH 7.1</t>
  </si>
  <si>
    <t>37 °C</t>
  </si>
  <si>
    <t>10.1006/taap.1995.1008</t>
  </si>
  <si>
    <t>iron(2+)</t>
  </si>
  <si>
    <t xml:space="preserve">27284
</t>
  </si>
  <si>
    <t>[Fe+2]</t>
  </si>
  <si>
    <t>[ferrous ion; Iron(2+); Ferrous cation; Fe2+; Ferrous ions; Iron divalent ion; Ferrous; Iron dication; 15438-31-0; Iron; ion (Fe2+); Iron (II) ion; Iron ion(2+); Iron (Fe 2+); Iron(II); iron(2+) ion; IRON; ION(Fe 2+); UNII-GW89581OWR; Iron(II) ion; GW89581OWR; Fe+2; Fe(2+); Limonite; Iron(2+)ions; Taconite; Infed; Malleable iron; Wrought iron; iron(II) cation; FeII; Iron(2+) ions; iron (II); Pyrite8137; Fe +2 ion; Iron ion (2+); Fe(II); Fe++; Fe +2; DTXSID4042672; CHEBI:29033; DB14510; NS00078787; Q428946]</t>
  </si>
  <si>
    <t>Fe+2</t>
  </si>
  <si>
    <t>CWYNVVGOOAEACU-UHFFFAOYSA-N</t>
  </si>
  <si>
    <t>InChI=1S/Fe/q+2</t>
  </si>
  <si>
    <t xml:space="preserve">
     RDKit          2D
  1  0  0  0  0  0  0  0  0  0999 V2000
    0.0000    0.0000    0.0000 Fe  0  0  0  0  0 15  0  0  0  0  0  0
M  CHG  1   1   2
M  END
</t>
  </si>
  <si>
    <t>7720-78-7</t>
  </si>
  <si>
    <t>DICL_CP_0069834</t>
  </si>
  <si>
    <t>Ryanodine receptor</t>
  </si>
  <si>
    <t>36 °C</t>
  </si>
  <si>
    <t>pig cardiac</t>
  </si>
  <si>
    <t>10.1074/jbc.272.40.25333</t>
  </si>
  <si>
    <t>sorcin (a widely expressed; 22-kDa calcium-binding protein)</t>
  </si>
  <si>
    <t>DICL_CP_0071148</t>
  </si>
  <si>
    <t>Plutella
xylostella</t>
  </si>
  <si>
    <t>10.1111/nyas.14362</t>
  </si>
  <si>
    <t>5,16,21,32-tetrabromo-4,17-dihydroxy-12,25-dinitroso-2,19-dioxa-10,27-diazapentacyclo[28.2.2.220,23.13,7.114,18]octatriaconta-1(32),3,5,7(38),14(37),15,17,20,22,30,33,35-dodecaene-11,26-dione</t>
  </si>
  <si>
    <t>C1CNC(=O)C(CC2=CC(=C(C=C2)OC3=C(C(=CC(=C3)CC(C(=O)NCCC4=CC(=C(C(=C4)Br)O)OC5=C(C=C1C=C5)Br)N=O)Br)O)Br)N=O</t>
  </si>
  <si>
    <t>[BDBM50292368]</t>
  </si>
  <si>
    <t>C34H28Br4N4O8</t>
  </si>
  <si>
    <t>GGIPRGKQFNSELS-UHFFFAOYSA-N</t>
  </si>
  <si>
    <t>InChI=1S/C34H28Br4N4O8/c35-21-9-17-1-3-27(21)49-29-15-19(11-23(37)31(29)43)6-8-40-34(46)26(42-48)14-20-12-24(38)32(44)30(16-20)50-28-4-2-18(10-22(28)36)13-25(41-47)33(45)39-7-5-17/h1-4,9-12,15-16,25-26,43-44H,5-8,13-14H2,(H,39,45)(H,40,46)</t>
  </si>
  <si>
    <t xml:space="preserve">
     RDKit          2D
 50 54  0  0  0  0  0  0  0  0999 V2000
    9.8095   -2.8453    0.0000 C   0  0  0  0  0  0  0  0  0  0  0  0
    8.5105   -3.5953    0.0000 C   0  0  0  0  0  0  0  0  0  0  0  0
    7.0771   -4.0374    0.0000 N   0  0  0  0  0  0  0  0  0  0  0  0
    5.5813   -4.1495    0.0000 C   0  0  0  0  0  0  0  0  0  0  0  0
    5.5252   -5.6484    0.0000 O   0  0  0  0  0  0  0  0  0  0  0  0
    4.0981   -3.9259    0.0000 C   0  0  0  0  0  0  0  0  0  0  0  0
    2.7018   -3.3779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 1.8540    7.9340    0.0000 C   0  0  0  0  0  0  0  0  0  0  0  0
    3.1531    8.6840    0.0000 C   0  0  0  0  0  0  0  0  0  0  0  0
    4.5864    9.1262    0.0000 C   0  0  0  0  0  0  0  0  0  0  0  0
    4.3076   10.6000    0.0000 O   0  0  0  0  0  0  0  0  0  0  0  0
    6.0822    9.2382    0.0000 N   0  0  0  0  0  0  0  0  0  0  0  0
    7.5655    9.0147    0.0000 C   0  0  0  0  0  0  0  0  0  0  0  0
    8.9618    8.4667    0.0000 C   0  0  0  0  0  0  0  0  0  0  0  0
   10.2012    7.6217    0.0000 C   0  0  0  0  0  0  0  0  0  0  0  0
   11.2214    6.5221    0.0000 C   0  0  0  0  0  0  0  0  0  0  0  0
   11.9714    5.2231    0.0000 C   0  0  0  0  0  0  0  0  0  0  0  0
   12.9508    6.4220    0.0000 C   0  0  0  0  0  0  0  0  0  0  0  0
   12.7829    7.9126    0.0000 C   0  0  0  0  0  0  0  0  0  0  0  0
   11.4081    8.5124    0.0000 C   0  0  0  0  0  0  0  0  0  0  0  0
   13.9898    8.8033    0.0000 Br  0  0  0  0  0  0  0  0  0  0  0  0
   14.3257    5.8222    0.0000 O   0  0  0  0  0  0  0  0  0  0  0  0
   12.4135    3.7897    0.0000 O   0  0  0  0  0  0  0  0  0  0  0  0
   12.5256    2.2939    0.0000 C   0  0  0  0  0  0  0  0  0  0  0  0
   12.3021    0.8107    0.0000 C   0  0  0  0  0  0  0  0  0  0  0  0
   11.7541   -0.5856    0.0000 C   0  0  0  0  0  0  0  0  0  0  0  0
   10.9091   -1.8250    0.0000 C   0  0  0  0  0  0  0  0  0  0  0  0
   11.5937   -0.0807    0.0000 C   0  0  0  0  0  0  0  0  0  0  0  0
   11.8410    0.5496    0.0000 C   0  0  0  0  0  0  0  0  0  0  0  0
   13.7510    0.4224    0.0000 Br  0  0  0  0  0  0  0  0  0  0  0  0
    2.5532   10.0589    0.0000 N   0  0  0  0  0  0  0  0  0  0  0  0
    3.4440   11.2658    0.0000 O   0  0  0  0  0  0  0  0  0  0  0  0
   -3.1680    7.5175    0.0000 Br  0  0  0  0  0  0  0  0  0  0  0  0
   -3.0558    4.5196    0.0000 O   0  0  0  0  0  0  0  0  0  0  0  0
    1.5000    2.5981    0.0000 Br  0  0  0  0  0  0  0  0  0  0  0  0
    3.7098   -5.3748    0.0000 N   0  0  0  0  0  0  0  0  0  0  0  0
    2.2609   -5.7630    0.0000 O   0  0  0  0  0  0  0  0  0  0  0  0
  1  2  1  0
  2  3  1  0
  3  4  1  0
  4  5  2  0
  4  6  1  0
  6  7  1  0
  7  8  1  0
  8  9  2  0
  9 10  1  0
 10 11  2  0
 11 12  1  0
 12 13  2  0
 11 14  1  0
 14 15  1  0
 15 16  1  0
 16 17  2  0
 17 18  1  0
 18 19  2  0
 19 20  1  0
 19 21  1  0
 21 22  1  0
 22 23  1  0
 23 24  2  0
 23 25  1  0
 25 26  1  0
 26 27  1  0
 27 28  1  0
 28 29  1  0
 29 30  2  0
 30 31  1  0
 31 32  2  0
 32 33  1  0
 32 34  1  0
 31 35  1  0
 30 36  1  0
 36 37  1  0
 37 38  2  0
 38 39  1  0
 39 40  2  0
 40 41  1  0
 41 42  2  0
 38 43  1  0
 22 44  1  0
 44 45  2  0
 17 46  1  0
 16 47  1  0
 10 48  1  0
  6 49  1  0
 49 50  2  0
 40  1  1  0
 13  8  1  0
 20 15  2  0
 33 28  2  0
 42 37  1  0
M  END
</t>
  </si>
  <si>
    <t>DICL_CP_0001748</t>
  </si>
  <si>
    <t xml:space="preserve">Ryanodine receptor </t>
  </si>
  <si>
    <t>10.1016/0304-4165(95)00131-x</t>
  </si>
  <si>
    <t>4-chloro-3-methylphenol</t>
  </si>
  <si>
    <t>CC1=C(C=CC(=C1)O)Cl</t>
  </si>
  <si>
    <t>[4-Chloro-3-methylphenol; Chlorocresol; 59-50-7; 4-Chloro-m-cresol; p-Chloro-m-cresol; Parol; Phenol; 4-chloro-3-methyl-; 4-Chloro-3-cresol; Ottafact; Baktol; p-Chlorocresol; Candaseptic; 2-Chloro-5-hydroxytoluene; Baktolan; Parmetol; Peritonan; Raschit; Aptal; Rasen-Anicon; 4-Chloro-5-methylphenol; PCMC; Preventol CMK; Raschit K; p-Chlor-m-cresol; 6-Chloro-3-hydroxytoluene; 3-METHYL-4-CHLOROPHENOL; 2-Chloro-hydroxytoluene; Parachlorometacresol; Chlorocresolum; 4-Chloro-3-methyl phenol; m-Cresol; 4-chloro-; NSC 4166; Rcra waste number U039; para-Chloro-meta-cresol; CHEBI:34395; NSC-4166; MFCD00002323; DTXSID4021717; 1-Chloro-2-methyl-4-hydroxybenzene; NCGC00091338-01; Chlorcresolum; Chlorkresolum; Chlorocresolo; Chlorokresolum; Perol; 36W53O7109; Chloro-3-cresol; DTXCID601717; Clorocresolo [DCIT]; Clorocresol [Spanish]; Caswell No. 185A; Chlorocresolum [Latin]; Clorocresol; Clorocresolo; Clorocresol [INN-Spanish]; CAS-59-50-7; Chlorocresolum [INN-Latin]; CCRIS 1938; 4-chloro-meta-cresol; HSDB 5198; 4-Chloro-1-hydroxy-3-methylbenzene; EINECS 200-431-6; 4-chloro-3-methyl-phenol; RCRA waste no. U039; EPA Pesticide Chemical Code 064206; BRN 1237629; Lysochlor; Chlorocresol [USAN:INN:NF]; AI3-00075; UNII-36W53O7109; Spectrum_000130; 2p7a; 4-chlor-3-methylphenol; Chlorocresol (NF/INN); Spectrum2_000002; Spectrum4_000278; Spectrum5_000705; CHLOROCRESOL [II]; CHLOROCRESOL [MI]; 4-chloro-5-methyl-phenol; CHLOROCRESOL [INN]; WLN: QR DG C; CHLOROCRESOL [HSDB]; CHLOROCRESOL [USAN]; EC 200-431-6; SCHEMBL12344; CHLOROCRESOL [MART.]; KBioGR_000776; KBioSS_000590; MLS002152924; BIDD:ER0169; CHLOROCRESOL [WHO-DD]; CHLOROCRESOL [WHO-IP]; DivK1c_000768; Phenol; 4-chloro-5-methyl-; SPECTRUM1500178; SPBio_000003; CHEMBL1230222; 4-Chloro-3-methylphenol; 99%; HMS502G10; KBio1_000768; KBio2_000590; KBio2_003158; KBio2_005726; NSC4166; NINDS_000768; HMS1920O03; HMS2091C14; HMS3652F13; HMS3885P09; Pharmakon1600-01500178; CHLOROCRESOL [EP MONOGRAPH]; HY-B1284; Tox21_111116; Tox21_201293; Tox21_300054; BDBM50527069; CCG-39979; HSCI1_000352; NSC756680; s4209; STL268900; CHLOROCRESOLUM [WHO-IP LATIN]; AKOS000120242; Tox21_111116_1; CS-4678; NSC-756680; Chlorocresol (4-Chloro-3-methylphenol); IDI1_000768; NCGC00091338-02; NCGC00091338-03; NCGC00091338-04; NCGC00091338-06; NCGC00254021-01; NCGC00258845-01; 4-Chloro-3-methylphenol; technical grade; AC-14332; LS-13269; SMR001224524; SBI-0051308.P003; 4-Chloro-3-methylphenol; analytical standard; NS00006064; SW219289-1; EN300-20372; 4-Chloro-3-methylphenol; &gt;=98.0% (HPLC); D03468; AB00051939_02; AB00051939_03; Q302865; SR-05000002033; 4-Chloro-3-methylphenol 100 microg/mL in Methanol; Q-200453; SR-05000002033-1; BRD-K89056082-001-03-6; F0001-1543; Z104477910; InChI=1/C7H7ClO/c1-5-4-6(9)2-3-7(5)8/h2-4,9H,1H; 43M]</t>
  </si>
  <si>
    <t>C7H7ClO</t>
  </si>
  <si>
    <t>CFKMVGJGLGKFKI-UHFFFAOYSA-N</t>
  </si>
  <si>
    <t>InChI=1S/C7H7ClO/c1-5-4-6(9)2-3-7(5)8/h2-4,9H,1H3</t>
  </si>
  <si>
    <t xml:space="preserve">
     RDKit          2D
  9  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 1.5000   -2.5981    0.0000 Cl  0  0  0  0  0  0  0  0  0  0  0  0
  1  2  1  0
  2  3  2  0
  3  4  1  0
  4  5  2  0
  5  6  1  0
  6  7  2  0
  6  8  1  0
  3  9  1  0
  7  2  1  0
M  END
</t>
  </si>
  <si>
    <t>2956543-59-0</t>
  </si>
  <si>
    <t>DICL_CP_0002416</t>
  </si>
  <si>
    <t>7 nM</t>
  </si>
  <si>
    <t>0 mV</t>
  </si>
  <si>
    <t>MICE</t>
  </si>
  <si>
    <t>10.1016/j.biocel.2007.06.023</t>
  </si>
  <si>
    <t>2-(diethylamino)ethyl 4-aminobenzoate</t>
  </si>
  <si>
    <t>CCN(CC)CCOC(=O)C1=CC=C(C=C1)N</t>
  </si>
  <si>
    <t>[procaine; 59-46-1; 2-(Diethylamino)ethyl 4-aminobenzoate; Vitamin H3; Novocaine; Spinocaine; Duracaine; Procain; Nissocaine; Procaine; base; Procaina; Procainum; Novocain; Benzoic acid; 4-amino-; 2-(diethylamino)ethyl ester; Norocaine; 2-Diethylaminoethyl p-aminobenzoate; 2-Diethylaminoethyl 4-aminobenzoate; Diethylaminoethyl p-aminobenzoate; Factor H3; Jenacain; Stoff H3; p-Aminobenzoyldiethylaminoethanol; p-Aminobenzoic acid 2-diethylaminoethyl ester; Procainum [INN-Latin]; Procaina [INN-Spanish]; Scurocaine; 4-Aminobenzoic acid diethylaminoethyl ester; beta-Diethylaminoethyl 4-aminobenzoate; 2-(Diethylamino)ethyl-4-aminobenzoate; CHEBI:8430; NSC 169497; beta-(Diethylamino)ethyl 4-aminobenzoate; beta-(Diethylamino)ethyl p-aminobenzoate; HSDB 3388; Benzoic acid; p-amino-; 2-(diethylamino)ethyl ester; EINECS 200-426-9; 2-(Diethylamino)ethyl p-aminobenzoate; Procaine (INN); 4-Aminobenzoesaeure-beta-diethylaminoethylester; NSC-169497; BRN 0913480; PROCAINE BASE; UNII-4Z8Y51M438; 4-Aminobenzoic acid 2-diethylaminoethyl ester; 2-Diethylaminoethylester kyseliny p-aminobenzoove; 4Z8Y51M438; DTXSID7045021; Gerovital; 4-Amino-benzoic acid 2-diethylamino-ethyl ester; SP-01; 4-14-00-01138 (Beilstein Handbook Reference); MFCD00007893; NSC169497; Procainum (INN-Latin); PROCAINE [INN]; .beta.-(Diethylamino)ethyl p-aminobenzoate; Procaina (INN-Spanish); Procaine [INN:BAN]; Gerovital H-3; MLS001304095; Anticort (TM); CAS-51-05-8; NCGC00015864-02; SMR000718771; Procaine Powder; 2-Diethylaminoethylester kyseliny p-aminobenzoove [Czech]; SP01; Neocaine (Salt/Mix); Novocain (Salt/Mix); Allocaine (Salt/Mix); Novocaine (Salt/Mix); Sevicaine (Salt/Mix); Spectrum_000838; Aminocaine (Salt/Mix); Scurocaine (Salt/Mix); PROCAINE [HSDB]; PROCAINE [MI]; Neotonocaine (Salt/Mix); PROCAINE [VANDF]; Prestwick0_000041; Prestwick1_000041; Prestwick2_000041; Prestwick3_000041; Spectrum2_001296; Spectrum3_000556; Spectrum4_000488; Spectrum5_001186; Lopac-P-9879; CHEMBL569; Epitope ID:115010; PROCAINE [WHO-DD]; Gerovital H3 (Salt/Mix); cid_5795; SCHEMBL3524; 4-aminobenzoic acid 2-(diethylamino)ethyl ester; SAMPL3; G2; Lopac0_000966; BSPBio_000161; BSPBio_002231; KBioGR_000975; KBioSS_001318; Benzoic acid,4-amino-,2-(diethylamino)ethyl ester; DivK1c_000120; SPBio_001331; SPBio_002082; WLN: ZR DVO2N2&amp;2; BPBio1_000179; GTPL4291; DTXCID5025021; BDBM64452; KBio1_000120; KBio2_001318; KBio2_003886; KBio2_006454; KBio3_001731; C05AD05; N01BA02; S01HA05; NINDS_000120; HMS3885F16; HY-B0546; BBL005106; s4668; STK177303; AKOS000115407; CCG-205046; DB00721; DS-1216; SDCCGSBI-0050939.P005; IDI1_000120; .beta.-Diethylaminoethyl 4-aminobenzoate; NCGC00015864-01; NCGC00015864-03; NCGC00015864-04; NCGC00015864-18; NCGC00162298-01; SY030284; SBI-0050939.P004; .beta.-(Diethylamino)ethyl 4-aminobenzoate; 2-(N,N-diethylamino)ethyl 4-amino-benzoate; AB00053531; NS00000182; P1961; EN300-33930; 2-(diethylamino)ethyl 4-aminobenzoate;Procaine; A19427; C07375; D08422; AB00053531-09; AB00053531_11; AB00053531_12; p-Aminobenzoic acid; 2-(diethylamino)ethyl ester; A832329; AE-641/00560024; Q423741; 2-(diethylamino)ethyl 4-aminobenzoate;hydrochloride; 2-(diethylamino)ethyl 4-azanylbenzoate;hydrochloride; Benzoic acid; 4-amino- 2-(diethylamino)ethyl ester; BRD-K24616672-003-05-2; BRD-K24616672-003-10-2; 4-Aminobenzoic acid 2-(diethylamino) ethyl ester;Novocaine; 4-aminobenzoic acid 2-(diethylamino)ethyl ester;hydrochloride; 2-(diethylamino)ethyl 4-aminobenzoate hydrochloride;Procaine HCl; BENZOIC ACID,4-AMINO,2-DIETHYLAMINOETHYL ESTER   PROCAIN BASE; InChI=1/C13H20N2O2/c1-3-15(4-2)9-10-17-13(16)11-5-7-12(14)8-6-11/h5-8H,3-4,9-10,14H2,1-2H]</t>
  </si>
  <si>
    <t>C13H20N2O2</t>
  </si>
  <si>
    <t>MFDFERRIHVXMIY-UHFFFAOYSA-N</t>
  </si>
  <si>
    <t>InChI=1S/C13H20N2O2/c1-3-15(4-2)9-10-17-13(16)11-5-7-12(14)8-6-11/h5-8H,3-4,9-10,14H2,1-2H3</t>
  </si>
  <si>
    <t xml:space="preserve">
     RDKit          2D
 17 17  0  0  0  0  0  0  0  0999 V2000
    9.7500   -3.8971    0.0000 C   0  0  0  0  0  0  0  0  0  0  0  0
    8.2500   -3.8971    0.0000 C   0  0  0  0  0  0  0  0  0  0  0  0
    7.5000   -2.5981    0.0000 N   0  0  0  0  0  0  0  0  0  0  0  0
    8.2500   -1.2990    0.0000 C   0  0  0  0  0  0  0  0  0  0  0  0
    9.7500   -1.2990    0.0000 C   0  0  0  0  0  0  0  0  0  0  0  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1  2  1  0
  2  3  1  0
  3  4  1  0
  4  5  1  0
  3  6  1  0
  6  7  1  0
  7  8  1  0
  8  9  1  0
  9 10  2  0
  9 11  1  0
 11 12  2  0
 12 13  1  0
 13 14  2  0
 14 15  1  0
 15 16  2  0
 14 17  1  0
 16 11  1  0
M  END
</t>
  </si>
  <si>
    <t>59-46-1</t>
  </si>
  <si>
    <t>DICL_CP_0003671</t>
  </si>
  <si>
    <t>0.05 nM</t>
  </si>
  <si>
    <t>Heliothis virescens</t>
  </si>
  <si>
    <t>10.1016/j.bmc.2009.01.018</t>
  </si>
  <si>
    <t>DICL_CP_0009331</t>
  </si>
  <si>
    <t>LC50=5.3 ppm</t>
  </si>
  <si>
    <t>Spodoptera frugiperda</t>
  </si>
  <si>
    <t>10.1016/j.bmcl.2005.08.034</t>
  </si>
  <si>
    <t>calcium mobilization assay</t>
  </si>
  <si>
    <t>[cyano-(3-phenoxyphenyl)methyl] 3-(2,2-dichloroethenyl)-2,2-dimethylcyclopropane-1-carboxylate</t>
  </si>
  <si>
    <t>CC1(C(C1C(=O)OC(C#N)C2=CC(=CC=C2)OC3=CC=CC=C3)C=C(Cl)Cl)C</t>
  </si>
  <si>
    <t>[cypermethrin; 52315-07-8; Supercypermethrin; alpha-cypermethrin; Beta-cypermethrin; Cypermethrine; Ripcord; Ammo; Basathrin; Cymbush; Ustaad; Agrothrin; Creokhin; Cymperator; Cypercopal; Cyperkill; Cypersect; Flectron; Hilcyperin; Neramethrin; Arrivo; Cyperco; Kordon; Mustang; Sherpa; Siperin; Toppel; Ardap; Demon; Excis; Fenom; Colt; 67375-30-8; cis-Cypermethrin; Zeta-cypermethrin; Ambush C; Nrdc 149; Supercypermethrin forte; Alphamethrin; .alpha.-cypermethrin; Cypermethrin [BAN]; Stockade; 137497-61-1; Nrdc-149; FMC 30980; FMC 45806; PP 383; NSC-760420; CHEBI:4042; Cyclopropanecarboxylic acid; 3-(2,2-dichloroethenyl)-2,2-dimethyl-; cyano(3-phenoxyphenyl)methyl ester; DTXSID1023998; WL 43467; 1TR49121NP; Cypermethrin; High Effect; 86753-92-6; CCN52; [cyano-(3-phenoxyphenyl)methyl] 3-(2,2-dichloroethenyl)-2,2-dimethylcyclopropane-1-carboxylate; Cyano(3-phenoxyphenyl)methyl 3-(2,2-dichlorovinyl)-2,2-dimethylcyclopropanecarboxylate; DTXCID003998; 97955-44-7; Fury; Cypermethrin (BAN); alpha-Cyano-3-phenoxybenzyl 3-(2,2-dichlorovinyl)-2,2-dimethylcyclopropanecarboxylate; alpha-Cyano(3-phenoxyphenyl)methyl (+-)cis,trans-3-(2,2-dichlorovinyl)-2,2-dimethylcyclopropanecarboxylate; alphamethrine; NCGC00160389-02; Asymmethrin; Avicade; Cypercare; Cyperil; Ectopor; Kreokhin; Rycopel; Dysect; Nurele; Cypor; Cyrux; Drago; Topclip Parasol; Fury Insecticide; Kalif Super; Cympa-Ti; Ambush CY; Ammo (pesticide); Demon TC; cyano(3-phenoxyphenyl)methyl 3-(2,2-dichloroethenyl)-2,2-dimethylcyclopropanecarboxylate; Barricade 10EC; Cypermethrin-25ec; Fenom (pesticide); CYPERMETHRIN (MART.); CYPERMETHRIN [MART.]; Dudu alpha; Antiborer 3767; Neramethrin EC 50; C22H19Cl2NO3; Cypermetryna [Polish]; supermethrin; Cypermetryna; Vucht 424; Wrdc149; Barricade (insecticide); Caswell No. 268AA; Beta Cypermethrin; [(S)-cyano-(3-phenoxyphenyl)methyl] (1S,3R)-3-(2,2-dichloroethenyl)-2,2-dimethylcyclopropane-1-carboxylate; Cypermethrine [ISO-French]; CYCLOPROPANECARBOXYLIC ACID; 3-(2,2-DICHLOROETHENYL)-2,2-DIMETHYL-,(R)-CYANO(3-PHENOXYPHENYL)METHYL ESTER; (1S,3R)-REL-; CYCLOPROPANECARBOXYLIC ACID; 3-(2,2-DICHLOROETHENYL)-2,2-DIMETHYL-,CYANO(3-PHENOXYPHENYL)METHYL ESTER; CAS-52315-07-8; Cypermethrin 100 microg/mL in Acetonitrile; CCN 52; CCRIS 2499; Cypermethrin [ANSI:BSI:ISO]; Ecofleece Sheep Dip (Non-OP); HSDB 6600; 211504-93-7; 71697-59-1; EXP 5598; JF 5705F; EINECS 257-842-9; FMC 45497; YT 305; EPA Pesticide Chemical Code 109702; EPA Pesticide Chemical Code 129064; WL 8517; BRN 2422506; Aimcocyper; Cypromethin; Folcord; Prevail; Ralothrin; RU 27998; SF 06646; Zetagard; Cynoff; Cybil; UNII-1TR49121NP; Kafil super; CCRIS 4067; MFCD00055328; Fligene CI; WL85871; Zetagard (TN); 72204-44-5; alpha -Cypermethrin; ALPHA-CYANO-3-PHENOXYBENZYL [1S-[1ALPHA(R*),3BETA]]-3-(2,2-DICHLOROVINYL)-2,2-DIMETHYLCYCLOPROPANECARBOXYLATE; Cypermethrin; solid; .zeta.-cypermethrin; Cypermethrin technical; Spectrum_001862; Cypermethrin; .zeta.-; SpecPlus_000718; Nrdc 160; Nrdc 166; Spectrum5_001858; CYPERMETHRIN [MI]; CYPERMETHRIN [ISO]; CYPERMETHRIN [HSDB]; (+-)-alpha-Cyano-3-phenoxybenzyl 2,2-dimethyl-3-(2,2-dichlorovinyl)cyclopropane carboxylate; CNN52; Cyano(3-phenoxyphenyl)methyl 3-(2,2-dichloroethenyl)-2,2-dimethylcycloptopanecarboxylate; SCHEMBL21972; BMK1-H8; BSPBio_001598; KBioGR_000318; KBioSS_000318; KBioSS_002379; (+)-alpha-Cyano-3-phenoxybenzyl-(+)-cis,trans-2,2-dichlorovinyl-2,2-dimethylcyclopropanecarboxylate; (+-)-alpha-Cyano-3-phenoxybenzyl-(+-)-cis,trans-3-(2,2-dichlorovinyl)-2,2-dimethylcyclopropane carboxylate; (RS)-alpha-Cyano-3-phenoxybenzyl (1RS)-cis,trans-3-(2,2-dichlorovinyl)-2,2-dimethylcyclopropanecarboxylate; 3-(2,2-Dichloroethenyl)-2,2-dimethylcyclopropanecarboxylic acid cyano(3-phenoxyphenyl)-; methyl ester; (Cyano(3-phenoxyphenyl)methyl; CYPERMETHRIN [WHO-DD]; DivK1c_006814; Fastac Duo; Fendona; Fendona 65C; Mageos; Ultimate; WL 85871; CHEMBL373204; BCBcMAP01_000010; KBio1_001758; KBio2_000318; KBio2_002375; KBio2_002886; KBio2_004943; KBio2_005454; KBio2_007511; KBio3_000635; KBio3_000636; Cypermethrin; &gt;=98% (HPLC); Bio1_000414; Bio1_000903; Bio1_001392; Bio2_000318; Bio2_000798; HMS1361P20; HMS1791P20; HMS1989P20; HMS3264O17; HMS3402P20; Pharmakon1600-01503606; PP383; Tox21_113579; Tox21_300892; HB0222; NSC760420; AKOS015899999; Tox21_113579_1; CCG-213883; DB13721; KS-5077; NSC 760420; [cyano-(3-phenoxyphenyl)methyl] 3-(2,2-dichlorovinyl)-2,2-dimethyl-cyclopropanecarboxylate; Cypermethrin 10 microg/mL in Isooctane; IDI1_034068; USEPA/OPP Pesticide Code: 109702; NCGC00160389-01; NCGC00160389-03; NCGC00160389-04; NCGC00160389-05; NCGC00160389-06; NCGC00160389-07; NCGC00160389-09; NCGC00163438-01; NCGC00254796-01; (RS)-alpha-Cyano-3-phenoxybenzyl (1RS,3RS)-(1RS,3RS)-3-(2,2-dichlorovinyl)-2,2-dimethylcyclopropanecarboxylate; AC-22284; Cypermethrin 100 microg/mL in Cyclohexane; SBI-0051832.P002; (S)-alpha-Cyano-3-phenoxybenzyl(1RS,3RS; FT-0773601; NS00108173; NS00122749; D07763; AB00052361_02; Cypermethrin; PESTANAL(R); analytical standard; Q412024; SR-01000872736; SR-01000872736-1; alpha-Cypermethrin; PESTANAL(R); analytical standard; Cypermethrin; certified reference material; TraceCERT(R); 3-(2,2-Dichlorovinyl-2,2-dimethylcyclopropanecarboxylate); (1RS)-cis,trans-3-(2,2-Dichlorovinyl)-2,2-dimethylcyclopropanecarboxylate; 1RS,3SR)-3-(2,2-dichlorovinyl)-2,2-dimethylcyclopropane-carboxylate; alpha-cyano-3-phenoxybenzyl 2-(2,2-dichlorovinyl)-3,3-dimethylcyclopropanecarboxylate; alpha-cyano-3-phenoxybenzyl 2-(2,2-dichlorovinyl)-3,3-dimethylcyclopropanecarboxylate; alpha-cyano-3-phenoxybenzyl 3-(2,2-dichloroethenyl)-2,2-dimethylcyclopropanecarboxylate; Cyano(3-phenoxyphenyl)methyl 3-(2,2-dichloroethenyl)-2,2-dimethyl-cyclopropanecarboxylate.; Cyano(3-phenoxyphenyl)methyl 3-(2,2-dichlorovinyl)-2,2-dimethylcyclopropanecarboxylate #; (+)Alpha-cyano-3-phenoxybenzyl-(+)cis,trans-2,2-dichlorovinyl-2,2-dimethylcyclopropanecarboxylate; (+-)-Alpha-cyano-3-phenoxybenzyl-(+-)-cis; trans-3-(2,2-dichlorovinyl)-2,2-dimethylcyclopropane carboxylate; (R)cyano(3-phenoxyphenyl)-3-(2,2-dichloroethenyl)2,2-dimethylcyclopropanecarboxylic acid methylester; (RS)-.ALPHA.-CYANO-3-PHENOXYBENZYL (1RS,3RS)-(1RS,3RS)-3-(2,2-DICHLOROVINYL)-2,2-DIMETHYLCYCLOPROPANECARBOXYLATE; (RS)-alpha-Cyano-3-phenoxybenzyl (1RS)-cis-trans-3-(2,2-dichlorovinyl)-2,2-dimethylcyclopropanecarboxylate; 3-(2,2-Dichloro-vinyl)-2,2-dimethyl-cyclopropane carboxylic acid; cyano (3-phenoxy-phenyl) methyl ester; 3-(2,2-Dichloro-vinyl)-2,2-dimethyl-cyclopropanecarboxylic acid cyano-(3-phenoxy-phenyl)-methyl ester; 3-(2,2-dichloroethenyl)-2,2-dimethylcyclopropanecarboxylic acid cyano(3-phenoxyphenyl)-methyl ester; 3-(2,2-Dichloroethenyl)-2,2-dimethylcyclopropanecarboxylic acid; cyano(3-phenoxyphenyl)methyl ester; 3-(2,2-dichlorovinyl)-2,2-dimethyl-cyclopropane-1-carboxylic acid 3-phenoxy-alpha-cyano-benzyl ester]</t>
  </si>
  <si>
    <t>C22H19Cl2NO3</t>
  </si>
  <si>
    <t>KAATUXNTWXVJKI-UHFFFAOYSA-N</t>
  </si>
  <si>
    <t>InChI=1S/C22H19Cl2NO3/c1-22(2)17(12-19(23)24)20(22)21(26)28-18(13-25)14-7-6-10-16(11-14)27-15-8-4-3-5-9-15/h3-12,17-18,20H,1-2H3</t>
  </si>
  <si>
    <t xml:space="preserve">
     RDKit          2D
 28 30  0  0  0  0  0  0  0  0999 V2000
    8.0262   -4.9076    0.0000 C   0  0  0  0  0  0  0  0  0  0  0  0
    6.5490   -4.6471    0.0000 C   0  0  0  0  0  0  0  0  0  0  0  0
    6.5490   -3.1471    0.0000 C   0  0  0  0  0  0  0  0  0  0  0  0
    5.2500   -3.8971    0.0000 C   0  0  0  0  0  0  0  0  0  0  0  0
    3.7500   -3.8971    0.0000 C   0  0  0  0  0  0  0  0  0  0  0  0
    3.0000   -5.1962    0.0000 O   0  0  0  0  0  0  0  0  0  0  0  0
    3.0000   -2.5981    0.0000 O   0  0  0  0  0  0  0  0  0  0  0  0
    1.5000   -2.5981    0.0000 C   0  0  0  0  0  0  0  0  0  0  0  0
    0.7500   -3.8971    0.0000 C   0  0  0  0  0  0  0  0  0  0  0  0
   -0.0000   -5.1962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O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7.2990   -1.8481    0.0000 C   0  0  0  0  0  0  0  0  0  0  0  0
    6.5490   -0.5490    0.0000 C   0  0  0  0  0  0  0  0  0  0  0  0
    7.2990    0.7500    0.0000 Cl  0  0  0  0  0  0  0  0  0  0  0  0
    5.0490   -0.5490    0.0000 Cl  0  0  0  0  0  0  0  0  0  0  0  0
    6.0360   -6.0567    0.0000 C   0  0  0  0  0  0  0  0  0  0  0  0
  1  2  1  0
  2  3  1  0
  3  4  1  0
  4  5  1  0
  5  6  2  0
  5  7  1  0
  7  8  1  0
  8  9  1  0
  9 10  3  0
  8 11  1  0
 11 12  2  0
 12 13  1  0
 13 14  2  0
 14 15  1  0
 15 16  2  0
 13 17  1  0
 17 18  1  0
 18 19  2  0
 19 20  1  0
 20 21  2  0
 21 22  1  0
 22 23  2  0
  3 24  1  0
 24 25  2  0
 25 26  1  0
 25 27  1  0
  2 28  1  0
  4  2  1  0
 16 11  1  0
 23 18  1  0
M  END
</t>
  </si>
  <si>
    <t>52315-07-8</t>
  </si>
  <si>
    <t>DICL_CP_0009332</t>
  </si>
  <si>
    <t>LC50=2.1 ppm</t>
  </si>
  <si>
    <t>Plutella xylostella</t>
  </si>
  <si>
    <t>DICL_CP_0009333</t>
  </si>
  <si>
    <t>LC50=13.5 ppm</t>
  </si>
  <si>
    <t>DICL_CP_0009334</t>
  </si>
  <si>
    <t>LC50=20.4 ppm</t>
  </si>
  <si>
    <t>3-methyl-2-[[2-methyl-4-(trifluoromethyl)benzoyl]amino]-N-propan-2-ylbenzamide</t>
  </si>
  <si>
    <t>CC1=C(C(=CC=C1)C(=O)NC(C)C)NC(=O)C2=C(C=C(C=C2)C(F)(F)F)C</t>
  </si>
  <si>
    <t>[CHEMBL198485; SCHEMBL4662798; CDUAFZYLGJINQX-UHFFFAOYSA-N; 3-methyl-2-[[2-methyl-4-(trifluoromethyl)benzoyl]amino]-N-propan-2-ylbenzamide]</t>
  </si>
  <si>
    <t>C20H21F3N2O2</t>
  </si>
  <si>
    <t>CDUAFZYLGJINQX-UHFFFAOYSA-N</t>
  </si>
  <si>
    <t>InChI=1S/C20H21F3N2O2/c1-11(2)24-19(27)16-7-5-6-12(3)17(16)25-18(26)15-9-8-14(10-13(15)4)20(21,22)23/h5-11H,1-4H3,(H,24,27)(H,25,26)</t>
  </si>
  <si>
    <t xml:space="preserve">
     RDKit          2D
 27 28  0  0  0  0  0  0  0  0999 V2000
   -1.5000   -2.5981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3.0000    0.0000    0.0000 C   0  0  0  0  0  0  0  0  0  0  0  0
    3.7500   -1.2990    0.0000 O   0  0  0  0  0  0  0  0  0  0  0  0
    3.7500    1.2990    0.0000 N   0  0  0  0  0  0  0  0  0  0  0  0
    5.2500    1.2990    0.0000 C   0  0  0  0  0  0  0  0  0  0  0  0
    6.0000    2.5981    0.0000 C   0  0  0  0  0  0  0  0  0  0  0  0
    6.0000    0.0000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 -0.7500   -6.4952    0.0000 C   0  0  0  0  0  0  0  0  0  0  0  0
  1  2  1  0
  2  3  2  0
  3  4  1  0
  4  5  2  0
  5  6  1  0
  6  7  2  0
  4  8  1  0
  8  9  2  0
  8 10  1  0
 10 11  1  0
 11 12  1  0
 11 13  1  0
  3 14  1  0
 14 15  1  0
 15 16  2  0
 15 17  1  0
 17 18  2  0
 18 19  1  0
 19 20  2  0
 20 21  1  0
 21 22  2  0
 20 23  1  0
 23 24  1  0
 23 25  1  0
 23 26  1  0
 18 27  1  0
  7  2  1  0
 22 17  1  0
M  END
</t>
  </si>
  <si>
    <t>DICL_CP_0009335</t>
  </si>
  <si>
    <t>LC50=20.7 ppm</t>
  </si>
  <si>
    <t>DICL_CP_0009336</t>
  </si>
  <si>
    <t>LC50=255.5 ppm</t>
  </si>
  <si>
    <t>DICL_CP_0009337</t>
  </si>
  <si>
    <t>LC50=45.2 ppm</t>
  </si>
  <si>
    <t>2-methyl-N-[2-methyl-6-(propan-2-ylcarbamoyl)phenyl]-6-(trifluoromethyl)pyridine-3-carboxamide</t>
  </si>
  <si>
    <t>CC1=C(C(=CC=C1)C(=O)NC(C)C)NC(=O)C2=C(N=C(C=C2)C(F)(F)F)C</t>
  </si>
  <si>
    <t>[CHEMBL372948; SCHEMBL1382114; WVAWYQVBEMVBSU-UHFFFAOYSA-N; 2-methyl-N-[2-methyl-6-(propan-2-ylcarbamoyl)phenyl]-6-(trifluoromethyl)pyridine-3-carboxamide]</t>
  </si>
  <si>
    <t>C19H20F3N3O2</t>
  </si>
  <si>
    <t>WVAWYQVBEMVBSU-UHFFFAOYSA-N</t>
  </si>
  <si>
    <t>InChI=1S/C19H20F3N3O2/c1-10(2)23-18(27)14-7-5-6-11(3)16(14)25-17(26)13-8-9-15(19(20,21)22)24-12(13)4/h5-10H,1-4H3,(H,23,27)(H,25,26)</t>
  </si>
  <si>
    <t xml:space="preserve">
     RDKit          2D
 27 28  0  0  0  0  0  0  0  0999 V2000
   -1.5000   -2.5981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3.0000    0.0000    0.0000 C   0  0  0  0  0  0  0  0  0  0  0  0
    3.7500   -1.2990    0.0000 O   0  0  0  0  0  0  0  0  0  0  0  0
    3.7500    1.2990    0.0000 N   0  0  0  0  0  0  0  0  0  0  0  0
    5.2500    1.2990    0.0000 C   0  0  0  0  0  0  0  0  0  0  0  0
    6.0000    2.5981    0.0000 C   0  0  0  0  0  0  0  0  0  0  0  0
    6.0000    0.0000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N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 -0.7500   -6.4952    0.0000 C   0  0  0  0  0  0  0  0  0  0  0  0
  1  2  1  0
  2  3  2  0
  3  4  1  0
  4  5  2  0
  5  6  1  0
  6  7  2  0
  4  8  1  0
  8  9  2  0
  8 10  1  0
 10 11  1  0
 11 12  1  0
 11 13  1  0
  3 14  1  0
 14 15  1  0
 15 16  2  0
 15 17  1  0
 17 18  2  0
 18 19  1  0
 19 20  2  0
 20 21  1  0
 21 22  2  0
 20 23  1  0
 23 24  1  0
 23 25  1  0
 23 26  1  0
 18 27  1  0
  7  2  1  0
 22 17  1  0
M  END
</t>
  </si>
  <si>
    <t>DICL_CP_0009338</t>
  </si>
  <si>
    <t>DICL_CP_0009339</t>
  </si>
  <si>
    <t>LC50=326.9 ppm</t>
  </si>
  <si>
    <t>DICL_CP_0009340</t>
  </si>
  <si>
    <t>LC50=53 ppm</t>
  </si>
  <si>
    <t>N-[2-methyl-6-(propan-2-ylcarbamoyl)phenyl]-2-propan-2-yl-6-(trifluoromethyl)pyridine-3-carboxamide</t>
  </si>
  <si>
    <t>CC1=C(C(=CC=C1)C(=O)NC(C)C)NC(=O)C2=C(N=C(C=C2)C(F)(F)F)C(C)C</t>
  </si>
  <si>
    <t>[CHEMBL199142]</t>
  </si>
  <si>
    <t>C21H24F3N3O2</t>
  </si>
  <si>
    <t>XNYUHDKHKQHGTB-UHFFFAOYSA-N</t>
  </si>
  <si>
    <t>InChI=1S/C21H24F3N3O2/c1-11(2)17-15(9-10-16(26-17)21(22,23)24)20(29)27-18-13(5)7-6-8-14(18)19(28)25-12(3)4/h6-12H,1-5H3,(H,25,28)(H,27,29)</t>
  </si>
  <si>
    <t xml:space="preserve">
     RDKit          2D
 29 30  0  0  0  0  0  0  0  0999 V2000
   -1.5000   -2.5981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3.0000   -0.0000    0.0000 C   0  0  0  0  0  0  0  0  0  0  0  0
    3.7500   -1.2990    0.0000 O   0  0  0  0  0  0  0  0  0  0  0  0
    3.7500    1.2990    0.0000 N   0  0  0  0  0  0  0  0  0  0  0  0
    5.2500    1.2990    0.0000 C   0  0  0  0  0  0  0  0  0  0  0  0
    6.0000    2.5981    0.0000 C   0  0  0  0  0  0  0  0  0  0  0  0
    6.0000   -0.0000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N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 -0.7500   -6.4952    0.0000 C   0  0  0  0  0  0  0  0  0  0  0  0
   -1.5000   -7.7942    0.0000 C   0  0  0  0  0  0  0  0  0  0  0  0
   -1.5000   -5.1962    0.0000 C   0  0  0  0  0  0  0  0  0  0  0  0
  1  2  1  0
  2  3  2  0
  3  4  1  0
  4  5  2  0
  5  6  1  0
  6  7  2  0
  4  8  1  0
  8  9  2  0
  8 10  1  0
 10 11  1  0
 11 12  1  0
 11 13  1  0
  3 14  1  0
 14 15  1  0
 15 16  2  0
 15 17  1  0
 17 18  2  0
 18 19  1  0
 19 20  2  0
 20 21  1  0
 21 22  2  0
 20 23  1  0
 23 24  1  0
 23 25  1  0
 23 26  1  0
 18 27  1  0
 27 28  1  0
 27 29  1  0
  7  2  1  0
 22 17  1  0
M  END
</t>
  </si>
  <si>
    <t>DICL_CP_0009341</t>
  </si>
  <si>
    <t>LC50=9.6 ppm</t>
  </si>
  <si>
    <t>DICL_CP_0009342</t>
  </si>
  <si>
    <t>LC50=55.5 ppm</t>
  </si>
  <si>
    <t>DICL_CP_0009343</t>
  </si>
  <si>
    <t>LC50=68.9 ppm</t>
  </si>
  <si>
    <t>3-methyl-N-propan-2-yl-2-[[4-(trifluoromethyl)benzoyl]amino]benzamide</t>
  </si>
  <si>
    <t>CC1=C(C(=CC=C1)C(=O)NC(C)C)NC(=O)C2=CC=C(C=C2)C(F)(F)F</t>
  </si>
  <si>
    <t>[CHEMBL198217; SCHEMBL1381716; FSNXKBQIBXBYBO-UHFFFAOYSA-N; 3-methyl-N-propan-2-yl-2-[[4-(trifluoromethyl)benzoyl]amino]benzamide]</t>
  </si>
  <si>
    <t>C19H19F3N2O2</t>
  </si>
  <si>
    <t>FSNXKBQIBXBYBO-UHFFFAOYSA-N</t>
  </si>
  <si>
    <t>InChI=1S/C19H19F3N2O2/c1-11(2)23-18(26)15-6-4-5-12(3)16(15)24-17(25)13-7-9-14(10-8-13)19(20,21)22/h4-11H,1-3H3,(H,23,26)(H,24,25)</t>
  </si>
  <si>
    <t xml:space="preserve">
     RDKit          2D
 26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O   0  0  0  0  0  0  0  0  0  0  0  0
   -3.0000   -2.5981    0.0000 N   0  0  0  0  0  0  0  0  0  0  0  0
   -3.7500   -3.8971    0.0000 C   0  0  0  0  0  0  0  0  0  0  0  0
   -5.2500   -3.8971    0.0000 C   0  0  0  0  0  0  0  0  0  0  0  0
   -3.0000   -5.1962    0.0000 C   0  0  0  0  0  0  0  0  0  0  0  0
    1.5000   -2.5981    0.0000 N   0  0  0  0  0  0  0  0  0  0  0  0
    3.0000   -2.5981    0.0000 C   0  0  0  0  0  0  0  0  0  0  0  0
    3.7500   -1.2990    0.0000 O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3.7500   -6.4952    0.0000 C   0  0  0  0  0  0  0  0  0  0  0  0
    3.0000   -5.1962    0.0000 C   0  0  0  0  0  0  0  0  0  0  0  0
    6.0000   -7.7942    0.0000 C   0  0  0  0  0  0  0  0  0  0  0  0
    6.7500   -9.0933    0.0000 F   0  0  0  0  0  0  0  0  0  0  0  0
    7.2990   -7.0442    0.0000 F   0  0  0  0  0  0  0  0  0  0  0  0
    4.7010   -8.5442    0.0000 F   0  0  0  0  0  0  0  0  0  0  0  0
  1  2  1  0
  2  3  2  0
  3  4  1  0
  4  5  2  0
  5  6  1  0
  6  7  2  0
  4  8  1  0
  8  9  2  0
  8 10  1  0
 10 11  1  0
 11 12  1  0
 11 13  1  0
  3 14  1  0
 14 15  1  0
 15 16  2  0
 15 17  1  0
 17 18  2  0
 18 19  1  0
 19 20  2  0
 20 21  1  0
 21 22  2  0
 20 23  1  0
 23 24  1  0
 23 25  1  0
 23 26  1  0
  7  2  1  0
 22 17  1  0
M  END
</t>
  </si>
  <si>
    <t>DICL_CP_0009344</t>
  </si>
  <si>
    <t>LC50=16.9 ppm</t>
  </si>
  <si>
    <t>DICL_CP_0009345</t>
  </si>
  <si>
    <t>LC50 &gt;500  ppm</t>
  </si>
  <si>
    <t>DICL_CP_0009346</t>
  </si>
  <si>
    <t>N-[2-methyl-6-(propan-2-ylcarbamoyl)phenyl]-4-propan-2-yl-2-(trifluoromethyl)pyrimidine-5-carboxamide</t>
  </si>
  <si>
    <t>CC1=C(C(=CC=C1)C(=O)NC(C)C)NC(=O)C2=CN=C(N=C2C(C)C)C(F)(F)F</t>
  </si>
  <si>
    <t>[CHEMBL371110]</t>
  </si>
  <si>
    <t>C20H23F3N4O2</t>
  </si>
  <si>
    <t>BYTBRPMPYKKSNU-UHFFFAOYSA-N</t>
  </si>
  <si>
    <t>InChI=1S/C20H23F3N4O2/c1-10(2)15-14(9-24-19(27-15)20(21,22)23)18(29)26-16-12(5)7-6-8-13(16)17(28)25-11(3)4/h6-11H,1-5H3,(H,25,28)(H,26,29)</t>
  </si>
  <si>
    <t xml:space="preserve">
     RDKit          2D
 29 30  0  0  0  0  0  0  0  0999 V2000
   -1.5000   -2.5981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3.0000   -0.0000    0.0000 C   0  0  0  0  0  0  0  0  0  0  0  0
    3.7500   -1.2990    0.0000 O   0  0  0  0  0  0  0  0  0  0  0  0
    3.7500    1.2990    0.0000 N   0  0  0  0  0  0  0  0  0  0  0  0
    5.2500    1.2990    0.0000 C   0  0  0  0  0  0  0  0  0  0  0  0
    6.0000    2.5981    0.0000 C   0  0  0  0  0  0  0  0  0  0  0  0
    6.0000   -0.0000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N   0  0  0  0  0  0  0  0  0  0  0  0
    3.0000   -7.7942    0.0000 C   0  0  0  0  0  0  0  0  0  0  0  0
    3.7500   -6.4952    0.0000 N   0  0  0  0  0  0  0  0  0  0  0  0
    3.0000   -5.1962    0.0000 C   0  0  0  0  0  0  0  0  0  0  0  0
    3.7500   -3.8971    0.0000 C   0  0  0  0  0  0  0  0  0  0  0  0
    5.2500   -3.8971    0.0000 C   0  0  0  0  0  0  0  0  0  0  0  0
    3.0000   -2.5981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1  2  1  0
  2  3  2  0
  3  4  1  0
  4  5  2  0
  5  6  1  0
  6  7  2  0
  4  8  1  0
  8  9  2  0
  8 10  1  0
 10 11  1  0
 11 12  1  0
 11 13  1  0
  3 14  1  0
 14 15  1  0
 15 16  2  0
 15 17  1  0
 17 18  2  0
 18 19  1  0
 19 20  2  0
 20 21  1  0
 21 22  2  0
 22 23  1  0
 23 24  1  0
 23 25  1  0
 20 26  1  0
 26 27  1  0
 26 28  1  0
 26 29  1  0
  7  2  1  0
 22 17  1  0
M  END
</t>
  </si>
  <si>
    <t>DICL_CP_0009347</t>
  </si>
  <si>
    <t>LC50=9.8 ppm</t>
  </si>
  <si>
    <t>DICL_CP_0009348</t>
  </si>
  <si>
    <t>LC50=42.3 ppm</t>
  </si>
  <si>
    <t>DICL_CP_0009349</t>
  </si>
  <si>
    <t>LC50=70.2 ppm</t>
  </si>
  <si>
    <t>4-methyl-N-[2-methyl-6-(propan-2-ylcarbamoyl)phenyl]-2-(trifluoromethyl)pyrimidine-5-carboxamide</t>
  </si>
  <si>
    <t>CC1=C(C(=CC=C1)C(=O)NC(C)C)NC(=O)C2=CN=C(N=C2C)C(F)(F)F</t>
  </si>
  <si>
    <t>[4-Methyl-N-[2-methyl-6-[[(1-methylethyl)amino]carbonyl]phenyl]-2-(trifluoromethyl)-5-pyrimidinecarboxamide; CHEMBL197645; SCHEMBL4663130]</t>
  </si>
  <si>
    <t>C18H19F3N4O2</t>
  </si>
  <si>
    <t>MNPMTNVGBQQTFT-UHFFFAOYSA-N</t>
  </si>
  <si>
    <t>InChI=1S/C18H19F3N4O2/c1-9(2)23-15(26)12-7-5-6-10(3)14(12)25-16(27)13-8-22-17(18(19,20)21)24-11(13)4/h5-9H,1-4H3,(H,23,26)(H,25,27)</t>
  </si>
  <si>
    <t xml:space="preserve">
     RDKit          2D
 27 28  0  0  0  0  0  0  0  0999 V2000
   -1.5000   -2.5981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3.0000    0.0000    0.0000 C   0  0  0  0  0  0  0  0  0  0  0  0
    3.7500   -1.2990    0.0000 O   0  0  0  0  0  0  0  0  0  0  0  0
    3.7500    1.2990    0.0000 N   0  0  0  0  0  0  0  0  0  0  0  0
    5.2500    1.2990    0.0000 C   0  0  0  0  0  0  0  0  0  0  0  0
    6.0000    2.5981    0.0000 C   0  0  0  0  0  0  0  0  0  0  0  0
    6.0000    0.0000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N   0  0  0  0  0  0  0  0  0  0  0  0
    3.0000   -7.7942    0.0000 C   0  0  0  0  0  0  0  0  0  0  0  0
    3.7500   -6.4952    0.0000 N   0  0  0  0  0  0  0  0  0  0  0  0
    3.0000   -5.1962    0.0000 C   0  0  0  0  0  0  0  0  0  0  0  0
    3.7500   -3.8971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1  2  1  0
  2  3  2  0
  3  4  1  0
  4  5  2  0
  5  6  1  0
  6  7  2  0
  4  8  1  0
  8  9  2  0
  8 10  1  0
 10 11  1  0
 11 12  1  0
 11 13  1  0
  3 14  1  0
 14 15  1  0
 15 16  2  0
 15 17  1  0
 17 18  2  0
 18 19  1  0
 19 20  2  0
 20 21  1  0
 21 22  2  0
 22 23  1  0
 20 24  1  0
 24 25  1  0
 24 26  1  0
 24 27  1  0
  7  2  1  0
 22 17  1  0
M  END
</t>
  </si>
  <si>
    <t>DICL_CP_0009350</t>
  </si>
  <si>
    <t>LC50=11.6 ppm</t>
  </si>
  <si>
    <t>DICL_CP_0009351</t>
  </si>
  <si>
    <t>LC50=102.4 ppm</t>
  </si>
  <si>
    <t>DICL_CP_0009352</t>
  </si>
  <si>
    <t>LC50=154.9 ppm</t>
  </si>
  <si>
    <t>N,3-dimethyl-2-[[2-methyl-4-(trifluoromethyl)benzoyl]amino]benzamide</t>
  </si>
  <si>
    <t>CC1=C(C(=CC=C1)C(=O)NC)NC(=O)C2=C(C=C(C=C2)C(F)(F)F)C</t>
  </si>
  <si>
    <t>[CHEMBL198218]</t>
  </si>
  <si>
    <t>C18H17F3N2O2</t>
  </si>
  <si>
    <t>RQRDRZBTWOPNBB-UHFFFAOYSA-N</t>
  </si>
  <si>
    <t>InChI=1S/C18H17F3N2O2/c1-10-5-4-6-14(16(24)22-3)15(10)23-17(25)13-8-7-12(9-11(13)2)18(19,20)21/h4-9H,1-3H3,(H,22,24)(H,23,25)</t>
  </si>
  <si>
    <t xml:space="preserve">
     RDKit          2D
 25 26  0  0  0  0  0  0  0  0999 V2000
   -1.5000   -2.5981    0.0000 C   0  0  0  0  0  0  0  0  0  0  0  0
   -0.7500   -1.2990    0.0000 C   0  0  0  0  0  0  0  0  0  0  0  0
    0.7500   -1.2990    0.0000 C   0  0  0  0  0  0  0  0  0  0  0  0
    1.5000   -0.0000    0.0000 C   0  0  0  0  0  0  0  0  0  0  0  0
    0.7500    1.2990    0.0000 C   0  0  0  0  0  0  0  0  0  0  0  0
   -0.7500    1.2990    0.0000 C   0  0  0  0  0  0  0  0  0  0  0  0
   -1.5000   -0.0000    0.0000 C   0  0  0  0  0  0  0  0  0  0  0  0
    3.0000   -0.0000    0.0000 C   0  0  0  0  0  0  0  0  0  0  0  0
    3.7500   -1.2990    0.0000 O   0  0  0  0  0  0  0  0  0  0  0  0
    3.7500    1.2990    0.0000 N   0  0  0  0  0  0  0  0  0  0  0  0
    5.2500    1.2990    0.0000 C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 -0.7500   -6.4952    0.0000 C   0  0  0  0  0  0  0  0  0  0  0  0
  1  2  1  0
  2  3  2  0
  3  4  1  0
  4  5  2  0
  5  6  1  0
  6  7  2  0
  4  8  1  0
  8  9  2  0
  8 10  1  0
 10 11  1  0
  3 12  1  0
 12 13  1  0
 13 14  2  0
 13 15  1  0
 15 16  2  0
 16 17  1  0
 17 18  2  0
 18 19  1  0
 19 20  2  0
 18 21  1  0
 21 22  1  0
 21 23  1  0
 21 24  1  0
 16 25  1  0
  7  2  1  0
 20 15  1  0
M  END
</t>
  </si>
  <si>
    <t>DICL_CP_0009353</t>
  </si>
  <si>
    <t>LC50=60.1 ppm</t>
  </si>
  <si>
    <t>DICL_CP_0009354</t>
  </si>
  <si>
    <t>DICL_CP_0009355</t>
  </si>
  <si>
    <t>2-methyl-6-[[2-methyl-4-(trifluoromethyl)benzoyl]amino]-N-propan-2-ylbenzamide</t>
  </si>
  <si>
    <t>CC1=C(C(=CC=C1)NC(=O)C2=C(C=C(C=C2)C(F)(F)F)C)C(=O)NC(C)C</t>
  </si>
  <si>
    <t>[CHEMBL196767]</t>
  </si>
  <si>
    <t>IGFJUDMGEKBWNA-UHFFFAOYSA-N</t>
  </si>
  <si>
    <t>InChI=1S/C20H21F3N2O2/c1-11(2)24-19(27)17-12(3)6-5-7-16(17)25-18(26)15-9-8-14(10-13(15)4)20(21,22)23/h5-11H,1-4H3,(H,24,27)(H,25,26)</t>
  </si>
  <si>
    <t xml:space="preserve">
     RDKit          2D
 27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C   0  0  0  0  0  0  0  0  0  0  0  0
   -6.7500   -9.0933    0.0000 F   0  0  0  0  0  0  0  0  0  0  0  0
   -7.2990   -7.0442    0.0000 F   0  0  0  0  0  0  0  0  0  0  0  0
   -4.7010   -8.5442    0.0000 F   0  0  0  0  0  0  0  0  0  0  0  0
   -6.0000   -2.5981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0.7500   -6.4952    0.0000 C   0  0  0  0  0  0  0  0  0  0  0  0
    3.0000   -5.1962    0.0000 C   0  0  0  0  0  0  0  0  0  0  0  0
  1  2  1  0
  2  3  2  0
  3  4  1  0
  4  5  2  0
  5  6  1  0
  6  7  2  0
  4  8  1  0
  8  9  1  0
  9 10  2  0
  9 11  1  0
 11 12  2  0
 12 13  1  0
 13 14  2  0
 14 15  1  0
 15 16  2  0
 14 17  1  0
 17 18  1  0
 17 19  1  0
 17 20  1  0
 12 21  1  0
  3 22  1  0
 22 23  2  0
 22 24  1  0
 24 25  1  0
 25 26  1  0
 25 27  1  0
  7  2  1  0
 16 11  1  0
M  END
</t>
  </si>
  <si>
    <t>DICL_CP_0009356</t>
  </si>
  <si>
    <t>LC50=77  ppm</t>
  </si>
  <si>
    <t>DICL_CP_0009357</t>
  </si>
  <si>
    <t>DICL_CP_0009358</t>
  </si>
  <si>
    <t>2-methyl-N-[2-(propan-2-ylcarbamoyl)phenyl]-4-(trifluoromethyl)benzamide</t>
  </si>
  <si>
    <t>CC1=C(C=CC(=C1)C(F)(F)F)C(=O)NC2=CC=CC=C2C(=O)NC(C)C</t>
  </si>
  <si>
    <t>[CHEMBL198073]</t>
  </si>
  <si>
    <t>AVUSSQWWMZTAIB-UHFFFAOYSA-N</t>
  </si>
  <si>
    <t>InChI=1S/C19H19F3N2O2/c1-11(2)23-18(26)15-6-4-5-7-16(15)24-17(25)14-9-8-13(10-12(14)3)19(20,21)22/h4-11H,1-3H3,(H,23,26)(H,24,25)</t>
  </si>
  <si>
    <t xml:space="preserve">
     RDKit          2D
 26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-0.7500   -6.4952    0.0000 C   0  0  0  0  0  0  0  0  0  0  0  0
   -1.5000   -5.1962    0.0000 O   0  0  0  0  0  0  0  0  0  0  0  0
   -1.5000   -7.7942    0.0000 N   0  0  0  0  0  0  0  0  0  0  0  0
   -3.0000   -7.7942    0.0000 C   0  0  0  0  0  0  0  0  0  0  0  0
   -3.7500   -9.0933    0.0000 C   0  0  0  0  0  0  0  0  0  0  0  0
   -3.7500   -6.4952    0.0000 C   0  0  0  0  0  0  0  0  0  0  0  0
  1  2  1  0
  2  3  2  0
  3  4  1  0
  4  5  2  0
  5  6  1  0
  6  7  2  0
  6  8  1  0
  8  9  1  0
  8 10  1  0
  8 11  1  0
  3 12  1  0
 12 13  2  0
 12 14  1  0
 14 15  1  0
 15 16  2  0
 16 17  1  0
 17 18  2  0
 18 19  1  0
 19 20  2  0
 20 21  1  0
 21 22  2  0
 21 23  1  0
 23 24  1  0
 24 25  1  0
 24 26  1  0
  7  2  1  0
 20 15  1  0
M  END
</t>
  </si>
  <si>
    <t>DICL_CP_0009359</t>
  </si>
  <si>
    <t>LC50=27.3  ppm</t>
  </si>
  <si>
    <t>DICL_CP_0009360</t>
  </si>
  <si>
    <t>DICL_CP_0009361</t>
  </si>
  <si>
    <t>LC50=0.03 ppm</t>
  </si>
  <si>
    <t>5-chloro-2-[2-[2-(3-chloropyridin-2-yl)-5-(trifluoromethyl)pyrazol-3-yl]-2-oxoethyl]-3-methyl-N-propan-2-ylbenzamide</t>
  </si>
  <si>
    <t>CC1=CC(=CC(=C1CC(=O)C2=CC(=NN2C3=C(C=CC=N3)Cl)C(F)(F)F)C(=O)NC(C)C)Cl</t>
  </si>
  <si>
    <t>[SCHEMBL13154234; CLEYZOWPNONLGJ-UHFFFAOYSA-N; 5-chloro-2-[2-[2-(3-chloropyridin-2-yl)-5-(trifluoromethyl)pyrazol-3-yl]-2-oxoethyl]-3-methyl-N-propan-2-ylbenzamide]</t>
  </si>
  <si>
    <t>C22H19Cl2F3N4O2</t>
  </si>
  <si>
    <t>CLEYZOWPNONLGJ-UHFFFAOYSA-N</t>
  </si>
  <si>
    <t>InChI=1S/C22H19Cl2F3N4O2/c1-11(2)29-21(33)15-8-13(23)7-12(3)14(15)9-18(32)17-10-19(22(25,26)27)30-31(17)20-16(24)5-4-6-28-20/h4-8,10-11H,9H2,1-3H3,(H,29,33)</t>
  </si>
  <si>
    <t xml:space="preserve">
     RDKit          2D
 33 35  0  0  0  0  0  0  0  0999 V2000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O   0  0  0  0  0  0  0  0  0  0  0  0
    1.5000    5.1962    0.0000 C   0  0  0  0  0  0  0  0  0  0  0  0
    0.8899    6.5665    0.0000 C   0  0  0  0  0  0  0  0  0  0  0  0
    2.0046    7.5702    0.0000 C   0  0  0  0  0  0  0  0  0  0  0  0
    3.3037    6.8202    0.0000 N   0  0  0  0  0  0  0  0  0  0  0  0
    2.9918    5.3529    0.0000 N   0  0  0  0  0  0  0  0  0  0  0  0
    3.9955    4.2382    0.0000 C   0  0  0  0  0  0  0  0  0  0  0  0
    5.4627    4.5501    0.0000 C   0  0  0  0  0  0  0  0  0  0  0  0
    6.4664    3.4354    0.0000 C   0  0  0  0  0  0  0  0  0  0  0  0
    6.0029    2.0088    0.0000 C   0  0  0  0  0  0  0  0  0  0  0  0
    4.5356    1.6969    0.0000 C   0  0  0  0  0  0  0  0  0  0  0  0
    3.5320    2.8116    0.0000 N   0  0  0  0  0  0  0  0  0  0  0  0
    5.9262    5.9767    0.0000 Cl  0  0  0  0  0  0  0  0  0  0  0  0
    1.8478    9.0619    0.0000 C   0  0  0  0  0  0  0  0  0  0  0  0
    1.6910   10.5537    0.0000 F   0  0  0  0  0  0  0  0  0  0  0  0
    3.3396    9.2187    0.0000 F   0  0  0  0  0  0  0  0  0  0  0  0
    0.3560    8.9052    0.0000 F   0  0  0  0  0  0  0  0  0  0  0  0
    3.0000   -0.0000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C   0  0  0  0  0  0  0  0  0  0  0  0
    6.0000   -0.0000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30 31  1  0
 30 32  1  0
  4 33  1  0
  7  2  1  0
 15 11  1  0
 21 16  1  0
M  END
</t>
  </si>
  <si>
    <t>DICL_CP_0009362</t>
  </si>
  <si>
    <t>LC50=0.01 ppm</t>
  </si>
  <si>
    <t>DICL_CP_0009363</t>
  </si>
  <si>
    <t>LC50=0.02 ppm</t>
  </si>
  <si>
    <t>DICL_CP_0009364</t>
  </si>
  <si>
    <t>LC50=51.3 ppm</t>
  </si>
  <si>
    <t>2-ethyl-N-[2-methyl-6-(propan-2-ylcarbamoyl)phenyl]-6-(trifluoromethyl)pyridine-3-carboxamide</t>
  </si>
  <si>
    <t>CCC1=C(C=CC(=N1)C(F)(F)F)C(=O)NC2=C(C=CC=C2C(=O)NC(C)C)C</t>
  </si>
  <si>
    <t>[CHEMBL370155]</t>
  </si>
  <si>
    <t>C20H22F3N3O2</t>
  </si>
  <si>
    <t>QNSMKJFNORJNHH-UHFFFAOYSA-N</t>
  </si>
  <si>
    <t>InChI=1S/C20H22F3N3O2/c1-5-15-13(9-10-16(25-15)20(21,22)23)18(27)26-17-12(4)7-6-8-14(17)19(28)24-11(2)3/h6-11H,5H2,1-4H3,(H,24,28)(H,26,27)</t>
  </si>
  <si>
    <t xml:space="preserve">
     RDKit          2D
 28 29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C   0  0  0  0  0  0  0  0  0  0  0  0
    3.0000   -5.1962    0.0000 C   0  0  0  0  0  0  0  0  0  0  0  0
    3.7500   -6.4952    0.0000 C   0  0  0  0  0  0  0  0  0  0  0  0
    3.0000   -7.7942    0.0000 C   0  0  0  0  0  0  0  0  0  0  0  0
    1.5000   -7.7942    0.0000 C   0  0  0  0  0  0  0  0  0  0  0  0
    0.7500   -6.4952    0.0000 C   0  0  0  0  0  0  0  0  0  0  0  0
   -0.7500   -6.4952    0.0000 C   0  0  0  0  0  0  0  0  0  0  0  0
   -1.5000   -5.1962    0.0000 O   0  0  0  0  0  0  0  0  0  0  0  0
   -1.5000   -7.7942    0.0000 N   0  0  0  0  0  0  0  0  0  0  0  0
   -3.0000   -7.7942    0.0000 C   0  0  0  0  0  0  0  0  0  0  0  0
   -3.7500   -9.0933    0.0000 C   0  0  0  0  0  0  0  0  0  0  0  0
   -3.7500   -6.4952    0.0000 C   0  0  0  0  0  0  0  0  0  0  0  0
    3.7500   -3.8971    0.0000 C   0  0  0  0  0  0  0  0  0  0  0  0
  1  2  1  0
  2  3  1  0
  3  4  2  0
  4  5  1  0
  5  6  2  0
  6  7  1  0
  7  8  2  0
  7  9  1  0
  9 10  1  0
  9 11  1  0
  9 12  1  0
  4 13  1  0
 13 14  2  0
 13 15  1  0
 15 16  1  0
 16 17  2  0
 17 18  1  0
 18 19  2  0
 19 20  1  0
 20 21  2  0
 21 22  1  0
 22 23  2  0
 22 24  1  0
 24 25  1  0
 25 26  1  0
 25 27  1  0
 17 28  1  0
  8  3  1  0
 21 16  1  0
M  END
</t>
  </si>
  <si>
    <t>DICL_CP_0009365</t>
  </si>
  <si>
    <t>LC50=9.7 ppm</t>
  </si>
  <si>
    <t>DICL_CP_0009366</t>
  </si>
  <si>
    <t>LC50=77.5 ppm</t>
  </si>
  <si>
    <t>DICL_CP_0009367</t>
  </si>
  <si>
    <t>LC50=193.8 ppm</t>
  </si>
  <si>
    <t>4-ethyl-N-[2-methyl-6-(propan-2-ylcarbamoyl)phenyl]-2-(trifluoromethyl)pyrimidine-5-carboxamide</t>
  </si>
  <si>
    <t>CCC1=NC(=NC=C1C(=O)NC2=C(C=CC=C2C(=O)NC(C)C)C)C(F)(F)F</t>
  </si>
  <si>
    <t>[CHEMBL197768]</t>
  </si>
  <si>
    <t>C19H21F3N4O2</t>
  </si>
  <si>
    <t>SBUDUJISMJYINW-UHFFFAOYSA-N</t>
  </si>
  <si>
    <t>InChI=1S/C19H21F3N4O2/c1-5-14-13(9-23-18(25-14)19(20,21)22)17(28)26-15-11(4)7-6-8-12(15)16(27)24-10(2)3/h6-10H,5H2,1-4H3,(H,24,27)(H,26,28)</t>
  </si>
  <si>
    <t xml:space="preserve">
     RDKit          2D
 28 29  0  0  0  0  0  0  0  0999 V2000
    3.7500   -1.2990    0.0000 C   0  0  0  0  0  0  0  0  0  0  0  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3.0000    5.1962    0.0000 C   0  0  0  0  0  0  0  0  0  0  0  0
    3.7500    6.4952    0.0000 C   0  0  0  0  0  0  0  0  0  0  0  0
    5.2500    6.4952    0.0000 C   0  0  0  0  0  0  0  0  0  0  0  0
    6.0000    5.1962    0.0000 C   0  0  0  0  0  0  0  0  0  0  0  0
    5.2500    3.8971    0.0000 C   0  0  0  0  0  0  0  0  0  0  0  0
    6.0000    2.5981    0.0000 C   0  0  0  0  0  0  0  0  0  0  0  0
    5.2500    1.2990    0.0000 O   0  0  0  0  0  0  0  0  0  0  0  0
    7.5000    2.5981    0.0000 N   0  0  0  0  0  0  0  0  0  0  0  0
    8.2500    1.2990    0.0000 C   0  0  0  0  0  0  0  0  0  0  0  0
    9.7500    1.2990    0.0000 C   0  0  0  0  0  0  0  0  0  0  0  0
    7.5000   -0.0000    0.0000 C   0  0  0  0  0  0  0  0  0  0  0  0
    1.5000    5.1962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1  0
  2  3  1  0
  3  4  2  0
  4  5  1  0
  5  6  2  0
  6  7  1  0
  7  8  2  0
  8  9  1  0
  9 10  2  0
  9 11  1  0
 11 12  1  0
 12 13  2  0
 13 14  1  0
 14 15  2  0
 15 16  1  0
 16 17  2  0
 17 18  1  0
 18 19  2  0
 18 20  1  0
 20 21  1  0
 21 22  1  0
 21 23  1  0
 13 24  1  0
  5 25  1  0
 25 26  1  0
 25 27  1  0
 25 28  1  0
  8  3  1  0
 17 12  1  0
M  END
</t>
  </si>
  <si>
    <t>DICL_CP_0009368</t>
  </si>
  <si>
    <t>LC50=9.0 ppm</t>
  </si>
  <si>
    <t>DICL_CP_0009369</t>
  </si>
  <si>
    <t>LC50=41 ppm</t>
  </si>
  <si>
    <t>DICL_CP_0009370</t>
  </si>
  <si>
    <t>LC50=210.4 ppm</t>
  </si>
  <si>
    <t>N-ethyl-3-methyl-2-[[2-methyl-4-(trifluoromethyl)benzoyl]amino]benzamide</t>
  </si>
  <si>
    <t>CCNC(=O)C1=CC=CC(=C1NC(=O)C2=C(C=C(C=C2)C(F)(F)F)C)C</t>
  </si>
  <si>
    <t>[CHEMBL372559]</t>
  </si>
  <si>
    <t>QWMZQSWJLKNPDN-UHFFFAOYSA-N</t>
  </si>
  <si>
    <t>InChI=1S/C19H19F3N2O2/c1-4-23-17(25)15-7-5-6-11(2)16(15)24-18(26)14-9-8-13(10-12(14)3)19(20,21)22/h5-10H,4H2,1-3H3,(H,23,25)(H,24,26)</t>
  </si>
  <si>
    <t xml:space="preserve">
     RDKit          2D
 26 27  0  0  0  0  0  0  0  0999 V2000
   -5.2500    3.8971    0.0000 C   0  0  0  0  0  0  0  0  0  0  0  0
   -3.7500    3.8971    0.0000 C   0  0  0  0  0  0  0  0  0  0  0  0
   -3.0000    2.5981    0.0000 N   0  0  0  0  0  0  0  0  0  0  0  0
   -1.5000    2.5981    0.0000 C   0  0  0  0  0  0  0  0  0  0  0  0
   -0.7500    3.8971    0.0000 O   0  0  0  0  0  0  0  0  0  0  0  0
   -0.7500    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6.7500    9.0933    0.0000 F   0  0  0  0  0  0  0  0  0  0  0  0
    7.2990    7.0442    0.0000 F   0  0  0  0  0  0  0  0  0  0  0  0
    4.7010    8.5442    0.0000 F   0  0  0  0  0  0  0  0  0  0  0  0
    6.0000    2.5981    0.0000 C   0  0  0  0  0  0  0  0  0  0  0  0
    3.0000   -0.0000    0.0000 C   0  0  0  0  0  0  0  0  0  0  0  0
  1  2  1  0
  2  3  1  0
  3  4  1  0
  4  5  2  0
  4  6  1  0
  6  7  2  0
  7  8  1  0
  8  9  2  0
  9 10  1  0
 10 11  2  0
 11 12  1  0
 12 13  1  0
 13 14  2  0
 13 15  1  0
 15 16  2  0
 16 17  1  0
 17 18  2  0
 18 19  1  0
 19 20  2  0
 18 21  1  0
 21 22  1  0
 21 23  1  0
 21 24  1  0
 16 25  1  0
 10 26  1  0
 11  6  1  0
 20 15  1  0
M  END
</t>
  </si>
  <si>
    <t>DICL_CP_0009371</t>
  </si>
  <si>
    <t>LC50=32.8 ppm</t>
  </si>
  <si>
    <t>DICL_CP_0009372</t>
  </si>
  <si>
    <t>DICL_CP_0009373</t>
  </si>
  <si>
    <t>LC50=0.3 ppm</t>
  </si>
  <si>
    <t>methyl (4aS)-7-chloro-2-[methoxycarbonyl-[4-(trifluoromethoxy)phenyl]carbamoyl]-3,5-dihydroindeno[1,2-e][1,3,4]oxadiazine-4a-carboxylate</t>
  </si>
  <si>
    <t>COC(=O)[C@]12CC3=C(C1=NN(CO2)C(=O)N(C4=CC=C(C=C4)OC(F)(F)F)C(=O)OC)C=CC(=C3)Cl</t>
  </si>
  <si>
    <t>[Indoxacarb; 173584-44-6; Steward; (S)-Indoxacarb; Insecticide; Provaunt; Advion; Avaunt; Indoxacarb [ISO]; Avent; 174060-41-4; DPX-KN128; 52H0D26MWR; Indeno(1,2-e)(1,3,4)oxadiazine-4a(3H)-carboxylic acid; 7-chloro-2,5-dihydro-2-(((methoxycarbonyl)(4-(trifluoromethoxy)phenyl)amino)carbonyl)-; methyl ester; (4aS)-; DTXSID1032690; CHEBI:38630; Indoxacarb (JAN); methyl (4aS)-7-chloro-2-[methoxycarbonyl-[4-(trifluoromethoxy)phenyl]carbamoyl]-3,5-dihydroindeno[1,2-e][1,3,4]oxadiazine-4a-carboxylate; INDOXACARB (EMA EPAR: VETERINARY); Avatar; INDOXACARB [JAN]; methyl (4aS)-7-chloro-2-{(methoxycarbonyl)[4-(trifluoromethoxy)phenyl]carbamoyl}-2,5-dihydroindeno[1,2-e][1,3,4]oxadiazine-4a(3H)-carboxylate; DPX-KN 128; HSDB 7280; DPX-MP 062-381; UNII-52H0D26MWR; DPX-MP062; (+/-)-Indoxacarb;DPX-JW 062; DPX-MP 062; Tornado; Tornado 10FL; Indoxacarb 10 microg/mL in Cyclohexane; (4aS)-indoxacarb; ACTIVYL; INDOXACARB [MI]; INDOXACARB [HSDB]; (+)-INDOXACARB; INDOXACARB; (+)-; SCHEMBL22073; Methyl (S)-7chloro-2,5-dihydro-2-(((methoxycarbonyl)(4-(trifluoromethoxy)phenyl)amino)carbonylindeno(1,2-e)(1,3,4)oxadiazine-4a(3H)-carboxylate; CHEMBL197676; DTXCID9012690; AMY20519; Tox21_300723; MFCD03792834; AKOS037643748; NCGC00164264-02; NCGC00164264-03; NCGC00254629-01; AS-35129; ACTIVYL TICK PLUS COMPONENT INDOXACARB; CAS-173584-44-6; NS00098526; Indoxacarb; PESTANAL(R); analytical standard; (S)-Indoxacarb 100 microg/mL in Acetonitrile; C18569; D06316; Q421469; ()-Indoxacarb;DPX-JW 062; DPX-MP 062; Tornado; Tornado 10FL; (S)-methyl 7-chloro-2-(methoxycarbonyl(4-(trifluoromethoxy)phenyl)carbamoyl)-2,3,4a,5-tetrahydroindeno[1,2-e][1,3,4]oxadiazine-4a-carboxylate; Indeno[1,2-e][1,3,4]oxadiazine-4a(3H)-carboxylic acid,7-chloro-2,5-dihydro-2-[[(methoxycarbonyl)[4-(trifluoromethoxy)phenyl]amino]carbonyl]-; methyl ester; (4aS)-; Indeno[1,2-e][1,3,4]oxadiazine-4a(3H)-carboxylicacid,7-chloro-2,5-dihydro-2-[[(methoxycarbonyl)[4-(trifluoromethoxy)phenyl]amino]carbonyl]-,methyl ester; Indeno[1,2-e][1,3,4]oxadiazine-4a(3H)-carboxylicacid,7-chloro-2,5-dihydro-2-[[(methoxycarbonyl)[4-(trifluoromethoxy)phenyl]amino]carbonyl]-,methyl ester; (4aS)-; METHYL (4AS)-7-CHLORO-2,5-DIHYDRO-2-(((METHOXYCARBONYL)(4-(TRIFLUOROMETHOXY)PHENYL)AMINO)CARBONYL)INDENO(1,2-E)(1,3,4)OXADIAZINE-4A(3H)-CARBOXYLATE]</t>
  </si>
  <si>
    <t>C22H17ClF3N3O7</t>
  </si>
  <si>
    <t>VBCVPMMZEGZULK-NRFANRHFSA-N</t>
  </si>
  <si>
    <t>InChI=1S/C22H17ClF3N3O7/c1-33-18(30)21-10-12-9-13(23)3-8-16(12)17(21)27-28(11-35-21)19(31)29(20(32)34-2)14-4-6-15(7-5-14)36-22(24,25)26/h3-9H,10-11H2,1-2H3/t21-/m0/s1</t>
  </si>
  <si>
    <t xml:space="preserve">
     RDKit          2D
 36 39  0  0  0  0  0  0  0  0999 V2000
   -4.6152   -0.3991    0.0000 C   0  0  0  0  0  0  0  0  0  0  0  0
   -3.1235   -0.2423    0.0000 O   0  0  0  0  0  0  0  0  0  0  0  0
   -2.2418   -1.4558    0.0000 C   0  0  0  0  0  0  0  0  0  0  0  0
   -2.8519   -2.8261    0.0000 O   0  0  0  0  0  0  0  0  0  0  0  0
   -0.7500   -1.2990    0.0000 C   0  0  0  0  0  0  0  0  0  0  0  0
   -1.2135   -2.7256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N   0  0  0  0  0  0  0  0  0  0  0  0
    0.7500    1.2990    0.0000 N   0  0  0  0  0  0  0  0  0  0  0  0
   -0.7500    1.2990    0.0000 C   0  0  0  0  0  0  0  0  0  0  0  0
   -1.5000    0.0000    0.0000 O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O   0  0  0  0  0  0  0  0  0  0  0  0
    7.5000    7.7942    0.0000 C   0  0  0  0  0  0  0  0  0  0  0  0
    9.0000    7.7942    0.0000 F   0  0  0  0  0  0  0  0  0  0  0  0
    7.5000    9.2942    0.0000 F   0  0  0  0  0  0  0  0  0  0  0  0
    7.5000    6.2942    0.0000 F   0  0  0  0  0  0  0  0  0  0  0  0
    3.7500    1.2990    0.0000 C   0  0  0  0  0  0  0  0  0  0  0  0
    3.0000   -0.0000    0.0000 O   0  0  0  0  0  0  0  0  0  0  0  0
    5.2500    1.2990    0.0000 O   0  0  0  0  0  0  0  0  0  0  0  0
    6.0000   -0.0000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 1.6839   -7.2010    0.0000 Cl  0  0  0  0  0  0  0  0  0  0  0  0
  1  2  1  0
  2  3  1  0
  3  4  2  0
  5  3  1  1
  5  6  1  0
  6  7  1  0
  7  8  2  0
  8  9  1  0
  9 10  2  0
 10 11  1  0
 11 12  1  0
 12 13  1  0
 11 14  1  0
 14 15  2  0
 14 16  1  0
 16 17  1  0
 17 18  2  0
 18 19  1  0
 19 20  2  0
 20 21  1  0
 21 22  2  0
 20 23  1  0
 23 24  1  0
 24 25  1  0
 24 26  1  0
 24 27  1  0
 16 28  1  0
 28 29  2  0
 28 30  1  0
 30 31  1  0
  8 32  1  0
 32 33  2  0
 33 34  1  0
 34 35  2  0
 34 36  1  0
  9  5  1  0
 13  5  1  0
 35  7  1  0
 22 17  1  0
M  END
</t>
  </si>
  <si>
    <t>173584-44-6</t>
  </si>
  <si>
    <t>DICL_CP_0009374</t>
  </si>
  <si>
    <t>LC50=0.5 ppm</t>
  </si>
  <si>
    <t>DICL_CP_0009375</t>
  </si>
  <si>
    <t>LC50=1.5 ppm</t>
  </si>
  <si>
    <t>DICL_CP_0009376</t>
  </si>
  <si>
    <t>LC50=22.8 ppm</t>
  </si>
  <si>
    <t>N-isopropyl-2-(2-(1-isopropyl-3-(trifluoromethyl)-1H-pyrazol-5-yl)-2-oxoethyl)-3-methylbenzamide</t>
  </si>
  <si>
    <t>O=C(C1=CC(C(F)(F)F)=NN1C(C)C)CC2=C(C)C=CC=C2C(NC(C)C)=O</t>
  </si>
  <si>
    <t>O2C20F3N3</t>
  </si>
  <si>
    <t>GBCBIOHVZLDSPP-UHFFFAOYSA-N</t>
  </si>
  <si>
    <t>InChI=1S/C20H24F3N3O2/c1-11(2)24-19(28)14-8-6-7-13(5)15(14)9-17(27)16-10-18(20(21,22)23)25-26(16)12(3)4/h6-8,10-12H,9H2,1-5H3,(H,24,28)</t>
  </si>
  <si>
    <t xml:space="preserve">
     RDKit          2D
 28 29  0  0  0  0  0  0  0  0999 V2000
   -0.7500   -3.8971    0.0000 O   0  0  0  0  0  0  0  0  0  0  0  0
    0.7500   -3.8971    0.0000 C   0  0  0  0  0  0  0  0  0  0  0  0
    1.5000   -5.1962    0.0000 C   0  0  0  0  0  0  0  0  0  0  0  0
    2.9918   -5.3529    0.0000 C   0  0  0  0  0  0  0  0  0  0  0  0
    3.3037   -6.8202    0.0000 C   0  0  0  0  0  0  0  0  0  0  0  0
    4.6740   -7.4303    0.0000 C   0  0  0  0  0  0  0  0  0  0  0  0
    6.0443   -8.0404    0.0000 F   0  0  0  0  0  0  0  0  0  0  0  0
    4.0639   -8.8006    0.0000 F   0  0  0  0  0  0  0  0  0  0  0  0
    5.2841   -6.0600    0.0000 F   0  0  0  0  0  0  0  0  0  0  0  0
    2.0046   -7.5702    0.0000 N   0  0  0  0  0  0  0  0  0  0  0  0
    0.8899   -6.5665    0.0000 N   0  0  0  0  0  0  0  0  0  0  0  0
   -0.5773   -6.8783    0.0000 C   0  0  0  0  0  0  0  0  0  0  0  0
   -1.0409   -8.3049    0.0000 C   0  0  0  0  0  0  0  0  0  0  0  0
   -1.5810   -5.7636    0.0000 C   0  0  0  0  0  0  0  0  0  0  0  0
    1.5000   -2.5981    0.0000 C   0  0  0  0  0  0  0  0  0  0  0  0
    0.7500   -1.2990    0.0000 C   0  0  0  0  0  0  0  0  0  0  0  0
   -0.7500   -1.2990    0.0000 C   0  0  0  0  0  0  0  0  0  0  0  0
   -1.5000   -2.5981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   0  0  0  0  0  0  0  0  0  0  0  0
    3.7500    1.2990    0.0000 N   0  0  0  0  0  0  0  0  0  0  0  0
    5.2500    1.2990    0.0000 C   0  0  0  0  0  0  0  0  0  0  0  0
    6.0000    2.5981    0.0000 C   0  0  0  0  0  0  0  0  0  0  0  0
    6.0000   -0.0000    0.0000 C   0  0  0  0  0  0  0  0  0  0  0  0
    3.7500   -1.2990    0.0000 O   0  0  0  0  0  0  0  0  0  0  0  0
  1  2  2  0
  2  3  1  0
  3  4  2  0
  4  5  1  0
  5  6  1  0
  6  7  1  0
  6  8  1  0
  6  9  1  0
  5 10  2  0
 10 11  1  0
 11 12  1  0
 12 13  1  0
 12 14  1  0
  2 15  1  0
 15 16  1  0
 16 17  2  0
 17 18  1  0
 17 19  1  0
 19 20  2  0
 20 21  1  0
 21 22  2  0
 22 23  1  0
 23 24  1  0
 24 25  1  0
 25 26  1  0
 25 27  1  0
 23 28  2  0
 11  3  1  0
 22 16  1  0
M  END
</t>
  </si>
  <si>
    <t>DICL_CP_0009377</t>
  </si>
  <si>
    <t>LC50=11.1 ppm</t>
  </si>
  <si>
    <t>DICL_CP_0009378</t>
  </si>
  <si>
    <t>LC50=36.4 ppm</t>
  </si>
  <si>
    <t>DICL_CP_0009379</t>
  </si>
  <si>
    <t>LC50=48.8 ppm</t>
  </si>
  <si>
    <t>N-isopropyl-3-methyl-2-(2-(1-methyl-3-(trifluoromethyl)-1H-pyrazol-5-yl)-2-oxoethyl)benzamide</t>
  </si>
  <si>
    <t>O=C(C1=CC(C(F)(F)F)=NN1C)CC2=C(C)C=CC=C2C(NC(C)C)=O</t>
  </si>
  <si>
    <t>O2C18F3N3</t>
  </si>
  <si>
    <t>JFBMVBVOPWYZGN-UHFFFAOYSA-N</t>
  </si>
  <si>
    <t>InChI=1S/C18H20F3N3O2/c1-10(2)22-17(26)12-7-5-6-11(3)13(12)8-15(25)14-9-16(18(19,20)21)23-24(14)4/h5-7,9-10H,8H2,1-4H3,(H,22,26)</t>
  </si>
  <si>
    <t xml:space="preserve">
     RDKit          2D
 26 27  0  0  0  0  0  0  0  0999 V2000
   -0.7500   -3.8971    0.0000 O   0  0  0  0  0  0  0  0  0  0  0  0
    0.7500   -3.8971    0.0000 C   0  0  0  0  0  0  0  0  0  0  0  0
    1.5000   -5.1962    0.0000 C   0  0  0  0  0  0  0  0  0  0  0  0
    2.9918   -5.3529    0.0000 C   0  0  0  0  0  0  0  0  0  0  0  0
    3.3037   -6.8202    0.0000 C   0  0  0  0  0  0  0  0  0  0  0  0
    4.6740   -7.4303    0.0000 C   0  0  0  0  0  0  0  0  0  0  0  0
    6.0443   -8.0404    0.0000 F   0  0  0  0  0  0  0  0  0  0  0  0
    4.0639   -8.8006    0.0000 F   0  0  0  0  0  0  0  0  0  0  0  0
    5.2841   -6.0600    0.0000 F   0  0  0  0  0  0  0  0  0  0  0  0
    2.0046   -7.5702    0.0000 N   0  0  0  0  0  0  0  0  0  0  0  0
    0.8899   -6.5665    0.0000 N   0  0  0  0  0  0  0  0  0  0  0  0
   -0.5773   -6.8783    0.0000 C   0  0  0  0  0  0  0  0  0  0  0  0
    1.5000   -2.5981    0.0000 C   0  0  0  0  0  0  0  0  0  0  0  0
    0.7500   -1.2990    0.0000 C   0  0  0  0  0  0  0  0  0  0  0  0
   -0.7500   -1.2990    0.0000 C   0  0  0  0  0  0  0  0  0  0  0  0
   -1.5000   -2.5981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   0  0  0  0  0  0  0  0  0  0  0  0
    3.7500    1.2990    0.0000 N   0  0  0  0  0  0  0  0  0  0  0  0
    5.2500    1.2990    0.0000 C   0  0  0  0  0  0  0  0  0  0  0  0
    6.0000    2.5981    0.0000 C   0  0  0  0  0  0  0  0  0  0  0  0
    6.0000   -0.0000    0.0000 C   0  0  0  0  0  0  0  0  0  0  0  0
    3.7500   -1.2990    0.0000 O   0  0  0  0  0  0  0  0  0  0  0  0
  1  2  2  0
  2  3  1  0
  3  4  2  0
  4  5  1  0
  5  6  1  0
  6  7  1  0
  6  8  1  0
  6  9  1  0
  5 10  2  0
 10 11  1  0
 11 12  1  0
  2 13  1  0
 13 14  1  0
 14 15  2  0
 15 16  1  0
 15 17  1  0
 17 18  2  0
 18 19  1  0
 19 20  2  0
 20 21  1  0
 21 22  1  0
 22 23  1  0
 23 24  1  0
 23 25  1  0
 21 26  2  0
 11  3  1  0
 20 14  1  0
M  END
</t>
  </si>
  <si>
    <t>DICL_CP_0009380</t>
  </si>
  <si>
    <t>LC50=29.6 ppm</t>
  </si>
  <si>
    <t>DICL_CP_0009381</t>
  </si>
  <si>
    <t>LC50=130.1 ppm</t>
  </si>
  <si>
    <t>DICL_CP_0009382</t>
  </si>
  <si>
    <t>2-(2-(1-(4-chlorophenyl)-3-(trifluoromethyl)-1H-pyrazol-5-yl)-2-oxoethyl)-N-isopropyl-3-methylbenzamide</t>
  </si>
  <si>
    <t>O=C(C1=CC(C(F)(F)F)=NN1C2=CC=C(Cl)C=C2)CC3=C(C)C=CC=C3C(NC(C)C)=O</t>
  </si>
  <si>
    <t>O2C23F3N3Cl</t>
  </si>
  <si>
    <t>FVGLZVHUXPAZRN-UHFFFAOYSA-N</t>
  </si>
  <si>
    <t>InChI=1S/C23H21ClF3N3O2/c1-13(2)28-22(32)17-6-4-5-14(3)18(17)11-20(31)19-12-21(23(25,26)27)29-30(19)16-9-7-15(24)8-10-16/h4-10,12-13H,11H2,1-3H3,(H,28,32)</t>
  </si>
  <si>
    <t xml:space="preserve">
     RDKit          2D
 32 34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Cl  0  0  0  0  0  0  0  0  0  0  0  0
   -1.5000    0.0000    0.0000 C   0  0  0  0  0  0  0  0  0  0  0  0
   -0.7500   -1.2990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15 17  1  0
 17 18  2  0
  2 19  1  0
 19 20  1  0
 20 21  2  0
 21 22  1  0
 21 23  1  0
 23 24  2  0
 24 25  1  0
 25 26  2  0
 26 27  1  0
 27 28  1  0
 28 29  1  0
 29 30  1  0
 29 31  1  0
 27 32  2  0
 11  3  1  0
 18 12  1  0
 26 20  1  0
M  END
</t>
  </si>
  <si>
    <t>DICL_CP_0009383</t>
  </si>
  <si>
    <t>DICL_CP_0009384</t>
  </si>
  <si>
    <t>DICL_CP_0009385</t>
  </si>
  <si>
    <t>2-(2-(1-(3-chlorophenyl)-3-(trifluoromethyl)-1H-pyrazol-5-yl)-2-oxoethyl)-N-isopropyl-3-methylbenzamide</t>
  </si>
  <si>
    <t>O=C(C1=CC(C(F)(F)F)=NN1C2=CC=CC(Cl)=C2)CC3=C(C)C=CC=C3C(NC(C)C)=O</t>
  </si>
  <si>
    <t>VGOKVJADUBJNBL-UHFFFAOYSA-N</t>
  </si>
  <si>
    <t>InChI=1S/C23H21ClF3N3O2/c1-13(2)28-22(32)17-9-4-6-14(3)18(17)11-20(31)19-12-21(23(25,26)27)29-30(19)16-8-5-7-15(24)10-16/h4-10,12-13H,11H2,1-3H3,(H,28,32)</t>
  </si>
  <si>
    <t xml:space="preserve">
     RDKit          2D
 32 34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-0.7500   -1.2990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16 17  1  0
 16 18  2  0
  2 19  1  0
 19 20  1  0
 20 21  2  0
 21 22  1  0
 21 23  1  0
 23 24  2  0
 24 25  1  0
 25 26  2  0
 26 27  1  0
 27 28  1  0
 28 29  1  0
 29 30  1  0
 29 31  1  0
 27 32  2  0
 11  3  1  0
 18 12  1  0
 26 20  1  0
M  END
</t>
  </si>
  <si>
    <t>DICL_CP_0009386</t>
  </si>
  <si>
    <t>DICL_CP_0009387</t>
  </si>
  <si>
    <t>DICL_CP_0009388</t>
  </si>
  <si>
    <t>LC50=48.3 ppm</t>
  </si>
  <si>
    <t>N-isopropyl-3-methyl-2-(2-oxo-2-(1-phenyl-3-(trifluoromethyl)-1H-pyrazol-5-yl)ethyl)benzamide</t>
  </si>
  <si>
    <t>O=C(C1=CC(C(F)(F)F)=NN1C2=CC=CC=C2)CC3=C(C)C=CC=C3C(NC(C)C)=O</t>
  </si>
  <si>
    <t>O2C23F3N3</t>
  </si>
  <si>
    <t>SLVBFGYUUHPHNO-UHFFFAOYSA-N</t>
  </si>
  <si>
    <t>InChI=1S/C23H22F3N3O2/c1-14(2)27-22(31)17-11-7-8-15(3)18(17)12-20(30)19-13-21(23(24,25)26)28-29(19)16-9-5-4-6-10-16/h4-11,13-14H,12H2,1-3H3,(H,27,31)</t>
  </si>
  <si>
    <t xml:space="preserve">
     RDKit          2D
 31 33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16 17  2  0
  2 18  1  0
 18 19  1  0
 19 20  2  0
 20 21  1  0
 20 22  1  0
 22 23  2  0
 23 24  1  0
 24 25  2  0
 25 26  1  0
 26 27  1  0
 27 28  1  0
 28 29  1  0
 28 30  1  0
 26 31  2  0
 11  3  1  0
 17 12  1  0
 25 19  1  0
M  END
</t>
  </si>
  <si>
    <t>DICL_CP_0009389</t>
  </si>
  <si>
    <t>LC50=26 ppm</t>
  </si>
  <si>
    <t>DICL_CP_0009390</t>
  </si>
  <si>
    <t>LC50=353.6 ppm</t>
  </si>
  <si>
    <t>DICL_CP_0009391</t>
  </si>
  <si>
    <t>LC50=0.2 ppm</t>
  </si>
  <si>
    <t>2-(2-(1-(2-chlorophenyl)-3-(trifluoromethyl)-1H-pyrazol-5-yl)-2-oxoethyl)-N-isopropyl-3-methylbenzamide</t>
  </si>
  <si>
    <t>O=C(C1=CC(C(F)(F)F)=NN1C2=CC=CC=C2Cl)CC3=C(C)C=CC=C3C(NC(C)C)=O</t>
  </si>
  <si>
    <t>USWQMQICGNJCMX-UHFFFAOYSA-N</t>
  </si>
  <si>
    <t>InChI=1S/C23H21ClF3N3O2/c1-13(2)28-22(32)15-8-6-7-14(3)16(15)11-20(31)19-12-21(23(25,26)27)29-30(19)18-10-5-4-9-17(18)24/h4-10,12-13H,11H2,1-3H3,(H,28,32)</t>
  </si>
  <si>
    <t xml:space="preserve">
     RDKit          2D
 32 34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16 17  2  0
 17 18  1  0
  2 19  1  0
 19 20  1  0
 20 21  2  0
 21 22  1  0
 21 23  1  0
 23 24  2  0
 24 25  1  0
 25 26  2  0
 26 27  1  0
 27 28  1  0
 28 29  1  0
 29 30  1  0
 29 31  1  0
 27 32  2  0
 11  3  1  0
 17 12  1  0
 26 20  1  0
M  END
</t>
  </si>
  <si>
    <t>DICL_CP_0009392</t>
  </si>
  <si>
    <t>LC50=0.05 ppm</t>
  </si>
  <si>
    <t>DICL_CP_0009393</t>
  </si>
  <si>
    <t>LC50=3.4 ppm</t>
  </si>
  <si>
    <t>DICL_CP_0009394</t>
  </si>
  <si>
    <t>LC50=0.4 ppm</t>
  </si>
  <si>
    <t>3-chloro-2-(2-(1-(2-chlorophenyl)-3-(trifluoromethyl)-1H-pyrazol-5-yl)-2-oxoethyl)-N-isopropylbenzamide</t>
  </si>
  <si>
    <t>O=C(C1=CC(C(F)(F)F)=NN1C2=CC=CC=C2Cl)CC3=C(Cl)C=CC=C3C(NC(C)C)=O</t>
  </si>
  <si>
    <t>O2C22F3N3Cl2</t>
  </si>
  <si>
    <t>NOTUREILNZWDAZ-UHFFFAOYSA-N</t>
  </si>
  <si>
    <t>InChI=1S/C22H18Cl2F3N3O2/c1-12(2)28-21(32)13-6-5-8-15(23)14(13)10-19(31)18-11-20(22(25,26)27)29-30(18)17-9-4-3-7-16(17)24/h3-9,11-12H,10H2,1-2H3,(H,28,32)</t>
  </si>
  <si>
    <t xml:space="preserve">
     RDKit          2D
 32 34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5.4627   -1.9520    0.0000 C   0  0  0  0  0  0  0  0  0  0  0  0
    6.4664   -0.8373    0.0000 C   0  0  0  0  0  0  0  0  0  0  0  0
    6.0029    0.5893    0.0000 C   0  0  0  0  0  0  0  0  0  0  0  0
    4.5356    0.9012    0.0000 Cl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16 17  2  0
 17 18  1  0
  2 19  1  0
 19 20  1  0
 20 21  2  0
 21 22  1  0
 21 23  1  0
 23 24  2  0
 24 25  1  0
 25 26  2  0
 26 27  1  0
 27 28  1  0
 28 29  1  0
 29 30  1  0
 29 31  1  0
 27 32  2  0
 11  3  1  0
 17 12  1  0
 26 20  1  0
M  END
</t>
  </si>
  <si>
    <t>DICL_CP_0009395</t>
  </si>
  <si>
    <t>LC50=0.1 ppm</t>
  </si>
  <si>
    <t>DICL_CP_0009396</t>
  </si>
  <si>
    <t>LC50=3.0 ppm</t>
  </si>
  <si>
    <t>DICL_CP_0009397</t>
  </si>
  <si>
    <t>2-(2-(1-(3-chloropyridin-2-yl)-3-(trifluoromethyl)-1H-pyrazol-5-yl)-2-oxoethyl)-N-isopropyl-3-methylbenzamide</t>
  </si>
  <si>
    <t>O=C(C1=CC(C(F)(F)F)=NN1C2=NC=CC=C2Cl)CC3=C(C)C=CC=C3C(NC(C)C)=O</t>
  </si>
  <si>
    <t>O2C22F3N4Cl</t>
  </si>
  <si>
    <t>RSKAEVDKPVQWIE-UHFFFAOYSA-N</t>
  </si>
  <si>
    <t>InChI=1S/C22H20ClF3N4O2/c1-12(2)28-21(32)14-7-4-6-13(3)15(14)10-18(31)17-11-19(22(24,25)26)29-30(17)20-16(23)8-5-9-27-20/h4-9,11-12H,10H2,1-3H3,(H,28,32)</t>
  </si>
  <si>
    <t xml:space="preserve">
     RDKit          2D
 32 34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5.4627   -1.9520    0.0000 C   0  0  0  0  0  0  0  0  0  0  0  0
    6.4664   -0.8373    0.0000 C   0  0  0  0  0  0  0  0  0  0  0  0
    6.0029    0.5893    0.0000 C   0  0  0  0  0  0  0  0  0  0  0  0
    4.5356    0.9012    0.0000 C 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16 17  2  0
 17 18  1  0
  2 19  1  0
 19 20  1  0
 20 21  2  0
 21 22  1  0
 21 23  1  0
 23 24  2  0
 24 25  1  0
 25 26  2  0
 26 27  1  0
 27 28  1  0
 28 29  1  0
 29 30  1  0
 29 31  1  0
 27 32  2  0
 11  3  1  0
 17 12  1  0
 26 20  1  0
M  END
</t>
  </si>
  <si>
    <t>DICL_CP_0009398</t>
  </si>
  <si>
    <t>DICL_CP_0009399</t>
  </si>
  <si>
    <t>DICL_CP_0009400</t>
  </si>
  <si>
    <t>3-chloro-2-(2-(1-(3-chloropyridin-2-yl)-3-(trifluoromethyl)-1H-pyrazol-5-yl)-2-oxoethyl)-N-isopropylbenzamide</t>
  </si>
  <si>
    <t>O=C(C1=CC(C(F)(F)F)=NN1C2=NC=CC=C2Cl)CC3=C(Cl)C=CC=C3C(NC(C)C)=O</t>
  </si>
  <si>
    <t>O2C21F3N4Cl2</t>
  </si>
  <si>
    <t>KSFFRBDZPWAOBM-UHFFFAOYSA-N</t>
  </si>
  <si>
    <t>InChI=1S/C21H17Cl2F3N4O2/c1-11(2)28-20(32)12-5-3-6-14(22)13(12)9-17(31)16-10-18(21(24,25)26)29-30(16)19-15(23)7-4-8-27-19/h3-8,10-11H,9H2,1-2H3,(H,28,32)</t>
  </si>
  <si>
    <t xml:space="preserve">
     RDKit          2D
 32 34  0  0  0  0  0  0  0  0999 V2000
    3.5320   -0.2136    0.0000 O   0  0  0  0  0  0  0  0  0  0  0  0
    3.9955   -1.6402    0.0000 C   0  0  0  0  0  0  0  0  0  0  0  0
    2.9918   -2.7549    0.0000 C   0  0  0  0  0  0  0  0  0  0  0  0
    3.3037   -4.2221    0.0000 C   0  0  0  0  0  0  0  0  0  0  0  0
    2.0046   -4.9721    0.0000 C   0  0  0  0  0  0  0  0  0  0  0  0
    1.8478   -6.4639    0.0000 C   0  0  0  0  0  0  0  0  0  0  0  0
    1.6910   -7.9557    0.0000 F   0  0  0  0  0  0  0  0  0  0  0  0
    0.3560   -6.3071    0.0000 F   0  0  0  0  0  0  0  0  0  0  0  0
    3.3396   -6.6207    0.0000 F   0  0  0  0  0  0  0  0  0  0  0  0
    0.8899   -3.9684    0.0000 N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  5.4627   -1.9520    0.0000 C   0  0  0  0  0  0  0  0  0  0  0  0
    6.4664   -0.8373    0.0000 C   0  0  0  0  0  0  0  0  0  0  0  0
    6.0029    0.5893    0.0000 C   0  0  0  0  0  0  0  0  0  0  0  0
    4.5356    0.9012    0.0000 Cl  0  0  0  0  0  0  0  0  0  0  0  0
    7.0066    1.7040    0.0000 C   0  0  0  0  0  0  0  0  0  0  0  0
    8.4738    1.3921    0.0000 C   0  0  0  0  0  0  0  0  0  0  0  0
    8.9373   -0.0345    0.0000 C   0  0  0  0  0  0  0  0  0  0  0  0
    7.9336   -1.1492    0.0000 C   0  0  0  0  0  0  0  0  0  0  0  0
    8.3971   -2.5758    0.0000 C   0  0  0  0  0  0  0  0  0  0  0  0
    9.8644   -2.8876    0.0000 N   0  0  0  0  0  0  0  0  0  0  0  0
   10.3279   -4.3142    0.0000 C   0  0  0  0  0  0  0  0  0  0  0  0
   11.7951   -4.6261    0.0000 C   0  0  0  0  0  0  0  0  0  0  0  0
    9.3242   -5.4289    0.0000 C   0  0  0  0  0  0  0  0  0  0  0  0
    7.3934   -3.6905    0.0000 O   0  0  0  0  0  0  0  0  0  0  0  0
  1  2  2  0
  2  3  1  0
  3  4  2  0
  4  5  1  0
  5  6  1  0
  6  7  1  0
  6  8  1  0
  6  9  1  0
  5 10  2  0
 10 11  1  0
 11 12  1  0
 12 13  2  0
 13 14  1  0
 14 15  2  0
 15 16  1  0
 16 17  2  0
 17 18  1  0
  2 19  1  0
 19 20  1  0
 20 21  2  0
 21 22  1  0
 21 23  1  0
 23 24  2  0
 24 25  1  0
 25 26  2  0
 26 27  1  0
 27 28  1  0
 28 29  1  0
 29 30  1  0
 29 31  1  0
 27 32  2  0
 11  3  1  0
 17 12  1  0
 26 20  1  0
M  END
</t>
  </si>
  <si>
    <t>DICL_CP_0009401</t>
  </si>
  <si>
    <t>DICL_CP_0009402</t>
  </si>
  <si>
    <t>DICL_CP_0009403</t>
  </si>
  <si>
    <t>LC50=88.2 ppm</t>
  </si>
  <si>
    <t>2-(2-(1-ethyl-3-(trifluoromethyl)-1H-pyrazol-5-yl)-2-oxoethyl)-N-isopropyl-3-methylbenzamide</t>
  </si>
  <si>
    <t>O=C(C1=CC(C(F)(F)F)=NN1CC)CC2=C(C)C=CC=C2C(NC(C)C)=O</t>
  </si>
  <si>
    <t>O2C19F3N3</t>
  </si>
  <si>
    <t>KGRSZUSOOBAJAE-UHFFFAOYSA-N</t>
  </si>
  <si>
    <t>InChI=1S/C19H22F3N3O2/c1-5-25-15(10-17(24-25)19(20,21)22)16(26)9-14-12(4)7-6-8-13(14)18(27)23-11(2)3/h6-8,10-11H,5,9H2,1-4H3,(H,23,27)</t>
  </si>
  <si>
    <t xml:space="preserve">
     RDKit          2D
 27 28  0  0  0  0  0  0  0  0999 V2000
   -0.7500   -3.8971    0.0000 O   0  0  0  0  0  0  0  0  0  0  0  0
    0.7500   -3.8971    0.0000 C   0  0  0  0  0  0  0  0  0  0  0  0
    1.5000   -5.1962    0.0000 C   0  0  0  0  0  0  0  0  0  0  0  0
    2.9918   -5.3529    0.0000 C   0  0  0  0  0  0  0  0  0  0  0  0
    3.3037   -6.8202    0.0000 C   0  0  0  0  0  0  0  0  0  0  0  0
    4.6740   -7.4303    0.0000 C   0  0  0  0  0  0  0  0  0  0  0  0
    6.0443   -8.0404    0.0000 F   0  0  0  0  0  0  0  0  0  0  0  0
    4.0639   -8.8006    0.0000 F   0  0  0  0  0  0  0  0  0  0  0  0
    5.2841   -6.0600    0.0000 F   0  0  0  0  0  0  0  0  0  0  0  0
    2.0046   -7.5702    0.0000 N   0  0  0  0  0  0  0  0  0  0  0  0
    0.8899   -6.5665    0.0000 N   0  0  0  0  0  0  0  0  0  0  0  0
   -0.5773   -6.8783    0.0000 C   0  0  0  0  0  0  0  0  0  0  0  0
   -1.0409   -8.3049    0.0000 C   0  0  0  0  0  0  0  0  0  0  0  0
    1.5000   -2.5981    0.0000 C   0  0  0  0  0  0  0  0  0  0  0  0
    0.7500   -1.2990    0.0000 C   0  0  0  0  0  0  0  0  0  0  0  0
   -0.7500   -1.2990    0.0000 C   0  0  0  0  0  0  0  0  0  0  0  0
   -1.5000   -2.5981    0.0000 C   0  0  0  0  0  0  0  0  0  0  0  0
   -1.5000   -0.0000    0.0000 C   0  0  0  0  0  0  0  0  0  0  0  0
   -0.7500    1.2990    0.0000 C   0  0  0  0  0  0  0  0  0  0  0  0
    0.7500    1.2990    0.0000 C   0  0  0  0  0  0  0  0  0  0  0  0
    1.5000   -0.0000    0.0000 C   0  0  0  0  0  0  0  0  0  0  0  0
    3.0000   -0.0000    0.0000 C   0  0  0  0  0  0  0  0  0  0  0  0
    3.7500    1.2990    0.0000 N   0  0  0  0  0  0  0  0  0  0  0  0
    5.2500    1.2990    0.0000 C   0  0  0  0  0  0  0  0  0  0  0  0
    6.0000    2.5981    0.0000 C   0  0  0  0  0  0  0  0  0  0  0  0
    6.0000   -0.0000    0.0000 C   0  0  0  0  0  0  0  0  0  0  0  0
    3.7500   -1.2990    0.0000 O   0  0  0  0  0  0  0  0  0  0  0  0
  1  2  2  0
  2  3  1  0
  3  4  2  0
  4  5  1  0
  5  6  1  0
  6  7  1  0
  6  8  1  0
  6  9  1  0
  5 10  2  0
 10 11  1  0
 11 12  1  0
 12 13  1  0
  2 14  1  0
 14 15  1  0
 15 16  2  0
 16 17  1  0
 16 18  1  0
 18 19  2  0
 19 20  1  0
 20 21  2  0
 21 22  1  0
 22 23  1  0
 23 24  1  0
 24 25  1  0
 24 26  1  0
 22 27  2  0
 11  3  1  0
 21 15  1  0
M  END
</t>
  </si>
  <si>
    <t>DICL_CP_0009404</t>
  </si>
  <si>
    <t>LC50=34.8 ppm</t>
  </si>
  <si>
    <t>DICL_CP_0009405</t>
  </si>
  <si>
    <t>LC50=158.1 ppm</t>
  </si>
  <si>
    <t>DICL_CP_0010953</t>
  </si>
  <si>
    <t>Sf9 cell</t>
  </si>
  <si>
    <t>H. virescens</t>
  </si>
  <si>
    <t>10.1016/j.bmcl.2007.09.012</t>
  </si>
  <si>
    <t>5-bromo-N-[4-chloro-2-methyl-6-(propan-2-ylcarbamoyl)phenyl]-2-(3-chloropyridin-2-yl)pyrazole-3-carboxamide</t>
  </si>
  <si>
    <t xml:space="preserve">11663488
</t>
  </si>
  <si>
    <t>CC1=CC(=CC(=C1NC(=O)C2=CC(=NN2C3=C(C=CC=N3)Cl)Br)C(=O)NC(C)C)Cl</t>
  </si>
  <si>
    <t>[SCHEMBL782232; CHEMBL399523; HYPNXRDZIVZNOC-UHFFFAOYSA-N; 3-Bromo-N-[4-chloro-2-methyl-6-[[(1-methylethyl)amino]-carbonyl]phenyl]-1-(3-chloro-2-pyridinyl)-1H-pyrazole-5-carboxamide; 3-bromo-N-[4-chloro-2-methyl-6-[[(1-methylethyl)amino]carbonyl]phenyl]-1-(3- chloro-2-pyridinyl)-1H-pyrazole-5-carboxamide; 3-bromo-N-[4-chloro-2-methyl-6-[[(1-methylethyl)amino]carbonyl]phenyl]-1-(3-chloro-2-pyridinyl)-1H pyrazole-5-carboxamide; 3-bromo-N-[4-chloro-2-methyl-6-[[(1-methylethyl)amino]carbonyl]phenyl]-1-(3-chloro-2-pyridinyl)-1H-pyrazole-5-carboxamide; 3-Bromo-N-[4-chloro-2-methyl-6[[(1-methylethyl)amino]- carbonyl]phenyl]-1-(3-chloro-2-pyridinyl)-1H-pyrazole-5-carboxamide; 3-Bromo-N-[4-chloro-2-methyl-6[[(1-methylethyl)amino]-carbonyl]phenyl]-1-(3-chloro-2-pyridinyl)-1H-pyrazole-5-carboxamide]</t>
  </si>
  <si>
    <t>C20H18BrCl2N5O2</t>
  </si>
  <si>
    <t>HYPNXRDZIVZNOC-UHFFFAOYSA-N</t>
  </si>
  <si>
    <t>InChI=1S/C20H18BrCl2N5O2/c1-10(2)25-19(29)13-8-12(22)7-11(3)17(13)26-20(30)15-9-16(21)27-28(15)18-14(23)5-4-6-24-18/h4-10H,1-3H3,(H,25,29)(H,26,30)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</si>
  <si>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 4 30  1  0
  7  2  1  0
 15 11  1  0
 21 16  1  0
M  END
</t>
  </si>
  <si>
    <t>DICL_CP_0010954</t>
  </si>
  <si>
    <t>5-bromo-N-[4-bromo-2-methyl-6-(methylcarbamoyl)phenyl]-2-(3-chloropyridin-2-yl)pyrazole-3-carboxamide</t>
  </si>
  <si>
    <t xml:space="preserve">44443741
</t>
  </si>
  <si>
    <t>CC1=CC(=CC(=C1NC(=O)C2=CC(=NN2C3=C(C=CC=N3)Cl)Br)C(=O)NC)Br</t>
  </si>
  <si>
    <t>[SCHEMBL782370; CHEMBL398819]</t>
  </si>
  <si>
    <t>C18H14Br2ClN5O2</t>
  </si>
  <si>
    <t>SJUVAGITOHZCSM-UHFFFAOYSA-N</t>
  </si>
  <si>
    <t>InChI=1S/C18H14Br2ClN5O2/c1-9-6-10(19)7-11(17(27)22-2)15(9)24-18(28)13-8-14(20)25-26(13)16-12(21)4-3-5-23-16/h3-8H,1-2H3,(H,22,27)(H,24,28)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</si>
  <si>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Br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 4 28  1  0
  7  2  1  0
 15 11  1  0
 21 16  1  0
M  END
</t>
  </si>
  <si>
    <t>DICL_CP_0010955</t>
  </si>
  <si>
    <t>5-bromo-N-[4-chloro-2-methyl-6-(methylcarbamoyl)phenyl]-2-(3-chloropyridin-2-yl)pyrazole-3-carboxamide</t>
  </si>
  <si>
    <t xml:space="preserve">11271640
</t>
  </si>
  <si>
    <t>CC1=CC(=CC(=C1NC(=O)C2=CC(=NN2C3=C(C=CC=N3)Cl)Br)C(=O)NC)Cl</t>
  </si>
  <si>
    <t>[Chlorantraniliprole; 500008-45-7; CHLOANTRANILIPROLE; DPX-E2Y45; chlorantranilipole; Rynaxpyr; Rynaxypyr; Chlorantraniliprole [ISO]; UNII-622AK9DH9G; 622AK9DH9G; CHEBI:67113; HSDB 7877; CHEMBL399318; DTXSID2044345; 3-bromo-N-(4-chloro-2-methyl-6-((methylamino)carbonyl)phenyl)-1-(3-chloro-2-pyridinyl)-1H-pyrazole-5-carboxamide; 3-bromo-4-chloro-1-(3-chloro-2-pyridyl)-2-methyl-6-(methylcarbamoyl)pyrazole-5carboxanilide; 3-bromo-N-(4-chloro-2-methyl-6-(methylcarbamoyl)phenyl)-1-(3-chloropyridin-2-yl)-1H-pyrazole-5-carboxamide; 5-bromo-N-[4-chloro-2-methyl-6-(methylcarbamoyl)phenyl]-2-(3-chloropyridin-2-yl)pyrazole-3-carboxamide; 3-bromo-4-chloro-1-(3-chloro-2-pyridyl)-2-methyl-6-(methylcarbamoyl)pyrazole-5-carboxanilide; 3-bromo-N-[4-chloro-2-methyl-6-(methylcarbamoyl)phenyl]-1-(3-chloropyridin-2-yl)-1H-pyrazole-5-carboxamide; 3-Bromo-N-[4-chloro-2-methyl-6-[(methylamino)carbonyl]phenyl]-1-(3-chloro-2-pyridinyl)-1H-pyrazole-5-carboxamide; 3-bromo-N-{4-chloro-2-methyl-6-[(methylamino)carbonyl]phenyl}-1-(3-chloro-2-pyridinyl)-1H-pyrazole-5-carboxamide; 5-bromanyl-N-[4-chloranyl-2-methyl-6-(methylcarbamoyl)phenyl]-2-(3-chloranylpyridin-2-yl)pyrazole-3-carboxamide; Coragen; F0U; SCHEMBL29551; CHLORANTRANILIPROLE [MI]; DTXCID0024345; GLXC-15702; BCP12712; DKI 0001; BDBM50222771; MFCD11840831; AKOS015895788; DS-9084; USEPA/OPP Pesticide Code: 090100; 1H-Pyrazole-5-carboxamide; 3-bromo-N-; 3-bromo-4-chloro-1-(3-chloro-2-pyridyl)-2?-methyl-6-(methylcarbamoyl)pyrazole-5-carboxanilide; DB-071077; HY-112820; CS-0065743; NS00002799; C18454; A827923; Chlorantraniliprole 100 microg/mL in Acetonitrile; Q2301181; Chlorantraniliprole; PESTANAL(R); analytical standard; 3-bromo-N-[4-chloro-2-methyl-6- [(methylamino)carbonyl]phenyl]-1-(3-chloro-2-pyridinyl)-1H-pyrazole-5-carboxamide; 3-bromo-N-[4-chloro-2-methyl-6-[(methyl-amino)carbonyl]phenyl]-1-(3-chloro-2-pyridinyl)-1H-pyrazole-5-carboxamide; 3-bromo-N-[4-chloro-2-methyl-6-[(methylamino)-carbonyl]phenyl]-1-(3-chloro-2-pyridinyl)-1H-pyrazole-5-carboxamide; 3-Bromo-N-[4-chloro-2-methyl-6-[(methylamino)carbonyl]phenyl]-1-(3- chloro-2-pyridinyl)-1H-pyrazole-5-carboxamide; 5-bromo-N-[2-chloro-4-methyl-6-(methylcarbamoyl)phenyl]-2-(3-chloro-2-pyridinyl)-3-pyrazolecarboxamide; Pesticide4_Chlorantraniliprole_C18H14BrCl2N5O2_3-Bromo-N-[4-chloro-2-methyl-6-(methylcarbamoyl)phenyl]-1-(3-chloropyridin-2-yl)-1H-pyrazole-5-carboxamide]</t>
  </si>
  <si>
    <t>C18H14BrCl2N5O2</t>
  </si>
  <si>
    <t>PSOVNZZNOMJUBI-UHFFFAOYSA-N</t>
  </si>
  <si>
    <t>InChI=1S/C18H14BrCl2N5O2/c1-9-6-10(20)7-11(17(27)22-2)15(9)24-18(28)13-8-14(19)25-26(13)16-12(21)4-3-5-23-16/h3-8H,1-2H3,(H,22,27)(H,24,28)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</si>
  <si>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 4 28  1  0
  7  2  1  0
 15 11  1  0
 21 16  1  0
M  END
</t>
  </si>
  <si>
    <t>DICL_CP_0010956</t>
  </si>
  <si>
    <t>5-bromo-2-(3-chloropyridin-2-yl)-N-[4-iodo-2-methyl-6-(methylcarbamoyl)phenyl]pyrazole-3-carboxamide</t>
  </si>
  <si>
    <t xml:space="preserve">44443743
</t>
  </si>
  <si>
    <t>CC1=CC(=CC(=C1NC(=O)C2=CC(=NN2C3=C(C=CC=N3)Cl)Br)C(=O)NC)I</t>
  </si>
  <si>
    <t>[CHEMBL398660; SCHEMBL10028767]</t>
  </si>
  <si>
    <t>C18H14BrClIN5O2</t>
  </si>
  <si>
    <t>YENFJUFFMMZNKJ-UHFFFAOYSA-N</t>
  </si>
  <si>
    <t>InChI=1S/C18H14BrClIN5O2/c1-9-6-10(21)7-11(17(27)22-2)15(9)24-18(28)13-8-14(19)25-26(13)16-12(20)4-3-5-23-16/h3-8H,1-2H3,(H,22,27)(H,24,28)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</si>
  <si>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I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 4 28  1  0
  7  2  1  0
 15 11  1  0
 21 16  1  0
M  END
</t>
  </si>
  <si>
    <t>DICL_CP_0010957</t>
  </si>
  <si>
    <t>N-[4-bromo-2-methyl-6-(propan-2-ylcarbamoyl)phenyl]-2-(3-chloropyridin-2-yl)-5-(trifluoromethyl)pyrazole-3-carboxamide</t>
  </si>
  <si>
    <t xml:space="preserve">44443740
</t>
  </si>
  <si>
    <t>CC1=CC(=CC(=C1NC(=O)C2=CC(=NN2C3=C(C=CC=N3)Cl)C(F)(F)F)C(=O)NC(C)C)Br</t>
  </si>
  <si>
    <t>[SCHEMBL782481; CHEMBL398818; ZSYAVZSUKTVVLJ-UHFFFAOYSA-N; N-[4-bromo-2-methyl-6-(propan-2-ylcarbamoyl)phenyl]-2-(3-chloropyridin-2-yl)-5-(trifluoromethyl)pyrazole-3-carboxamide]</t>
  </si>
  <si>
    <t>C21H18BrClF3N5O2</t>
  </si>
  <si>
    <t>ZSYAVZSUKTVVLJ-UHFFFAOYSA-N</t>
  </si>
  <si>
    <t>InChI=1S/C21H18BrClF3N5O2/c1-10(2)28-19(32)13-8-12(22)7-11(3)17(13)29-20(33)15-9-16(21(24,25)26)30-31(15)18-14(23)5-4-6-27-18/h4-10H,1-3H3,(H,28,32)(H,29,33)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</si>
  <si>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Br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30 31  1  0
 30 32  1  0
  4 33  1  0
  7  2  1  0
 15 11  1  0
 21 16  1  0
M  END
</t>
  </si>
  <si>
    <t>DICL_CP_0010958</t>
  </si>
  <si>
    <t>2-(3-chloropyridin-2-yl)-N-[2-methyl-6-(propan-2-ylcarbamoyl)-4-(trifluoromethyl)phenyl]-5-(trifluoromethyl)pyrazole-3-carboxamide</t>
  </si>
  <si>
    <t xml:space="preserve">44443745
</t>
  </si>
  <si>
    <t>CC1=CC(=CC(=C1NC(=O)C2=CC(=NN2C3=C(C=CC=N3)Cl)C(F)(F)F)C(=O)NC(C)C)C(F)(F)F</t>
  </si>
  <si>
    <t>[CHEMBL399903]</t>
  </si>
  <si>
    <t>C22H18ClF6N5O2</t>
  </si>
  <si>
    <t>YZEILLAXYWDWPG-UHFFFAOYSA-N</t>
  </si>
  <si>
    <t>InChI=1S/C22H18ClF6N5O2/c1-10(2)31-19(35)13-8-12(21(24,25)26)7-11(3)17(13)32-20(36)15-9-16(22(27,28)29)33-34(15)18-14(23)5-4-6-30-18/h4-10H,1-3H3,(H,31,35)(H,32,36)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</si>
  <si>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   0  0  0  0  0  0  0  0  0  0  0  0
   -2.2500   -3.8971    0.0000 F   0  0  0  0  0  0  0  0  0  0  0  0
   -2.7990   -1.8481    0.0000 F   0  0  0  0  0  0  0  0  0  0  0  0
   -0.2010   -3.3481    0.0000 F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30 31  1  0
 30 32  1  0
  4 33  1  0
 33 34  1  0
 33 35  1  0
 33 36  1  0
  7  2  1  0
 15 11  1  0
 21 16  1  0
M  END
</t>
  </si>
  <si>
    <t>DICL_CP_0010959</t>
  </si>
  <si>
    <t>N-[4-chloro-2-methyl-6-(propan-2-ylcarbamoyl)phenyl]-2-(3-chloropyridin-2-yl)-5-(trifluoromethyl)pyrazole-3-carboxamide</t>
  </si>
  <si>
    <t xml:space="preserve">11228424
</t>
  </si>
  <si>
    <t>CC1=CC(=CC(=C1NC(=O)C2=CC(=NN2C3=C(C=CC=N3)Cl)C(F)(F)F)C(=O)NC(C)C)Cl</t>
  </si>
  <si>
    <t>[N-[4-Chloro-2-methyl-6-[[(1-methylethyl)amino]carbonyl]-phenyl]-1-(3-chloro-2-pyridinyl)-3-(trifluoromethyl)-1H-pyrazole-5-carboxamide; SCHEMBL672741; CHEMBL199017; N-[4-chloro-2-methyl-6-[[(1-methylethyl)amino]carbonyl]phenyl]-1-(3-chloro-2-pyridinyl)-3-(trifluoromethyl)-1H-pyrazole-5-carboxamide]</t>
  </si>
  <si>
    <t>C21H18Cl2F3N5O2</t>
  </si>
  <si>
    <t>XPJUOKKHAANAGZ-UHFFFAOYSA-N</t>
  </si>
  <si>
    <t>InChI=1S/C21H18Cl2F3N5O2/c1-10(2)28-19(32)13-8-12(22)7-11(3)17(13)29-20(33)15-9-16(21(24,25)26)30-31(15)18-14(23)5-4-6-27-18/h4-10H,1-3H3,(H,28,32)(H,29,33)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</si>
  <si>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30 31  1  0
 30 32  1  0
  4 33  1  0
  7  2  1  0
 15 11  1  0
 21 16  1  0
M  END
</t>
  </si>
  <si>
    <t>DICL_CP_0010960</t>
  </si>
  <si>
    <t>N-[4-chloro-2-methyl-6-(methylcarbamoyl)phenyl]-2-(3-chloropyridin-2-yl)-5-(trifluoromethyl)pyrazole-3-carboxamide</t>
  </si>
  <si>
    <t xml:space="preserve">11511169
</t>
  </si>
  <si>
    <t>CC1=CC(=CC(=C1NC(=O)C2=CC(=NN2C3=C(C=CC=N3)Cl)C(F)(F)F)C(=O)NC)Cl</t>
  </si>
  <si>
    <t>[N-[4-chloro-2-methyl-6-[(methylamino)carbonyl]phenyl]-1-(3-chloro-2-pyridinyl)-3-(trifluoromethyl)-1H-pyrazole-5-carboxamide; SCHEMBL782368; CHEMBL398611; N-[4-Chloro-2-methyl-6-(N-methylcarbamoyl)phenyl]-1-(3-chloro-2- pyridyl)-3-trifluoromethyl-1H-pyrazole-5-carboxamide]</t>
  </si>
  <si>
    <t>C19H14Cl2F3N5O2</t>
  </si>
  <si>
    <t>QQRCKFXFWQIUGK-UHFFFAOYSA-N</t>
  </si>
  <si>
    <t>InChI=1S/C19H14Cl2F3N5O2/c1-9-6-10(20)7-11(17(30)25-2)15(9)27-18(31)13-8-14(19(22,23)24)28-29(13)16-12(21)4-3-5-26-16/h3-8H,1-2H3,(H,25,30)(H,27,31)</t>
  </si>
  <si>
    <t xml:space="preserve">
     RDKit          2D
 31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 4 31  1  0
  7  2  1  0
 15 11  1  0
 21 16  1  0
M  END
</t>
  </si>
  <si>
    <t>DICL_CP_0010961</t>
  </si>
  <si>
    <t>2-(3-chloropyridin-2-yl)-N-[4-iodo-2-methyl-6-(methylcarbamoyl)phenyl]-5-(trifluoromethyl)pyrazole-3-carboxamide</t>
  </si>
  <si>
    <t xml:space="preserve">44443742
</t>
  </si>
  <si>
    <t>CC1=CC(=CC(=C1NC(=O)C2=CC(=NN2C3=C(C=CC=N3)Cl)C(F)(F)F)C(=O)NC)I</t>
  </si>
  <si>
    <t>[1-(3-chloro-2-pyridinyl)-N-[4-iodo-2-methyl-6-[(methylamino)carbonyl]phenyl]-3-(trifluoromethyl)-1H-pyrazole-5-carboxamide; SCHEMBL958266; CHEMBL251207]</t>
  </si>
  <si>
    <t>C19H14ClF3IN5O2</t>
  </si>
  <si>
    <t>VPCDJHVPOWBSRU-UHFFFAOYSA-N</t>
  </si>
  <si>
    <t>InChI=1S/C19H14ClF3IN5O2/c1-9-6-10(24)7-11(17(30)25-2)15(9)27-18(31)13-8-14(19(21,22)23)28-29(13)16-12(20)4-3-5-26-16/h3-8H,1-2H3,(H,25,30)(H,27,31)</t>
  </si>
  <si>
    <t xml:space="preserve">
     RDKit          2D
 31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I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 4 31  1  0
  7  2  1  0
 15 11  1  0
 21 16  1  0
M  END
</t>
  </si>
  <si>
    <t>DICL_CP_0010962</t>
  </si>
  <si>
    <t>5-chloro-N-[4-chloro-2-methyl-6-(propan-2-ylcarbamoyl)phenyl]-2-(3-chloropyridin-2-yl)pyrazole-3-carboxamide</t>
  </si>
  <si>
    <t xml:space="preserve">23154316
</t>
  </si>
  <si>
    <t>CC1=CC(=CC(=C1NC(=O)C2=CC(=NN2C3=C(C=CC=N3)Cl)Cl)C(=O)NC(C)C)Cl</t>
  </si>
  <si>
    <t>[SCHEMBL782483; CHEMBL437018; LVJYTMAGIHHUQG-UHFFFAOYSA-N; 3-chloro-N-[4-chloro-2-methyl-6-[[(1-methylethyl)amino]- carbonyl]phenyl]-1-(3-chloro-2-pyridinyl)-1H-pyrazole-5-carboxamide; 3-chloro-N-[4-chloro-2-methyl-6-[[(1-methylethyl)amino]-carbonyl]phenyl]-1-(3-chloro-2-pyridinyl)-1H-pyrazole-5-carboxamide]</t>
  </si>
  <si>
    <t>C20H18Cl3N5O2</t>
  </si>
  <si>
    <t>LVJYTMAGIHHUQG-UHFFFAOYSA-N</t>
  </si>
  <si>
    <t>InChI=1S/C20H18Cl3N5O2/c1-10(2)25-19(29)13-8-12(21)7-11(3)17(13)26-20(30)15-9-16(23)27-28(15)18-14(22)5-4-6-24-18/h4-10H,1-3H3,(H,25,29)(H,26,30)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</si>
  <si>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Cl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 4 30  1  0
  7  2  1  0
 15 11  1  0
 21 16  1  0
M  END
</t>
  </si>
  <si>
    <t>DICL_CP_0010963</t>
  </si>
  <si>
    <t>5-chloro-N-[4-chloro-2-methyl-6-(methylcarbamoyl)phenyl]-2-(3-chloropyridin-2-yl)pyrazole-3-carboxamide</t>
  </si>
  <si>
    <t xml:space="preserve">11647840
</t>
  </si>
  <si>
    <t>CC1=CC(=CC(=C1NC(=O)C2=CC(=NN2C3=C(C=CC=N3)Cl)Cl)C(=O)NC)Cl</t>
  </si>
  <si>
    <t>[500008-62-8; 1H-Pyrazole-5-carboxamide,3-chloro-N-[4-chloro-2-methyl-6-[(methylamino)carbonyl]phenyl]-1-(3-chloro-2-pyridinyl)-; 3-Desbromo-3-chloro-Chlorantraniliprole; 3-chloro-N-(4-chloro-2-methyl-6-(methylcarbamoyl)phenyl)-1-(3-chloropyridin-2-yl)-1H-pyrazole-5-carboxamide; 5-chloro-N-[4-chloro-2-methyl-6-(methylcarbamoyl)phenyl]-2-(3-chloropyridin-2-yl)pyrazole-3-carboxamide; 3-chloro-N-[4-chloro-2-methyl-6-(methylcarbamoyl)phenyl]-1-(3-chloropyridin-2-yl)-1H-pyrazole-5-carboxamide; SCHEMBL782485; CHEMBL248580; WHSOCKLJTZLZGU-UHFFFAOYSA-N; 3-Chloro-1-(3-chloropyridine-2-yl)-N-[4-chloro-2-methyl-6-(methylaminocarbonyl)phenyl]-1H-pyrazole-5-carboxamide; EN300-1725907; 3-Chloro-N-[4-chloro-2-methyl-6-[(methylamino)carbonyl]phenyl]-1-(3- chloro-2-pyridinyl)-1H-pyrazole-5-carboxamide; 3-chloro-N-[4-chloro-2-methyl-6-[(methylamino)carbonyl]phenyl]-1-(3-chloro-2-pyridinyl)-1H-pyrazole-5-carb oxamide; 3-chloro-N-[4-chloro-2-methyl-6-[(methylamino)carbonyl]phenyl]-1-(3-chloro-2-pyridinyl)-1H-pyrazole-5-carboxamide]</t>
  </si>
  <si>
    <t>C18H14Cl3N5O2</t>
  </si>
  <si>
    <t>WHSOCKLJTZLZGU-UHFFFAOYSA-N</t>
  </si>
  <si>
    <t>InChI=1S/C18H14Cl3N5O2/c1-9-6-10(19)7-11(17(27)22-2)15(9)24-18(28)13-8-14(21)25-26(13)16-12(20)4-3-5-23-16/h3-8H,1-2H3,(H,22,27)(H,24,28)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</si>
  <si>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Cl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 4 28  1  0
  7  2  1  0
 15 11  1  0
 21 16  1  0
M  END
</t>
  </si>
  <si>
    <t>DICL_CP_0010964</t>
  </si>
  <si>
    <t>N-[4-chloro-2-methyl-6-(propan-2-ylcarbamoyl)phenyl]-2-(3-chloropyridin-2-yl)-5-(difluoromethoxy)pyrazole-3-carboxamide</t>
  </si>
  <si>
    <t xml:space="preserve">44443749
</t>
  </si>
  <si>
    <t>CC1=CC(=CC(=C1NC(=O)C2=CC(=NN2C3=C(C=CC=N3)Cl)OC(F)F)C(=O)NC(C)C)Cl</t>
  </si>
  <si>
    <t>[CHEMBL248990]</t>
  </si>
  <si>
    <t>C21H19Cl2F2N5O3</t>
  </si>
  <si>
    <t>BYZPUFVTFPWTAI-UHFFFAOYSA-N</t>
  </si>
  <si>
    <t>InChI=1S/C21H19Cl2F2N5O3/c1-10(2)27-19(31)13-8-12(22)7-11(3)17(13)28-20(32)15-9-16(33-21(24)25)29-30(15)18-14(23)5-4-6-26-18/h4-10,21H,1-3H3,(H,27,31)(H,28,32)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</si>
  <si>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 5.1546   10.1364    0.0000 F   0  0  0  0  0  0  0  0  0  0  0  0
    6.6817    8.0345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24 25  1  0
 24 26  1  0
  6 27  1  0
 27 28  2  0
 27 29  1  0
 29 30  1  0
 30 31  1  0
 30 32  1  0
  4 33  1  0
  7  2  1  0
 15 11  1  0
 21 16  1  0
M  END
</t>
  </si>
  <si>
    <t>DICL_CP_0010965</t>
  </si>
  <si>
    <t>N-[4-chloro-2-methyl-6-(methylcarbamoyl)phenyl]-2-(3-chloropyridin-2-yl)-5-(difluoromethoxy)pyrazole-3-carboxamide</t>
  </si>
  <si>
    <t xml:space="preserve">44443748
</t>
  </si>
  <si>
    <t>CC1=CC(=CC(=C1NC(=O)C2=CC(=NN2C3=C(C=CC=N3)Cl)OC(F)F)C(=O)NC)Cl</t>
  </si>
  <si>
    <t>[CHEMBL248989]</t>
  </si>
  <si>
    <t>C19H15Cl2F2N5O3</t>
  </si>
  <si>
    <t>CVQXBTHBORPBOY-UHFFFAOYSA-N</t>
  </si>
  <si>
    <t>InChI=1S/C19H15Cl2F2N5O3/c1-9-6-10(20)7-11(17(29)24-2)15(9)26-18(30)13-8-14(31-19(22)23)27-28(13)16-12(21)4-3-5-25-16/h3-8,19H,1-2H3,(H,24,29)(H,26,30)</t>
  </si>
  <si>
    <t xml:space="preserve">
     RDKit          2D
 31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 5.1546   10.1364    0.0000 F   0  0  0  0  0  0  0  0  0  0  0  0
    6.6817    8.0345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24 25  1  0
 24 26  1  0
  6 27  1  0
 27 28  2  0
 27 29  1  0
 29 30  1  0
  4 31  1  0
  7  2  1  0
 15 11  1  0
 21 16  1  0
M  END
</t>
  </si>
  <si>
    <t>DICL_CP_0010966</t>
  </si>
  <si>
    <t>N-[4-chloro-2-methyl-6-(propan-2-ylcarbamoyl)phenyl]-2-(3-chloropyridin-2-yl)-5-methoxypyrazole-3-carboxamide</t>
  </si>
  <si>
    <t xml:space="preserve">44443747
</t>
  </si>
  <si>
    <t>CC1=CC(=CC(=C1NC(=O)C2=CC(=NN2C3=C(C=CC=N3)Cl)OC)C(=O)NC(C)C)Cl</t>
  </si>
  <si>
    <t>[CHEMBL248979]</t>
  </si>
  <si>
    <t>C21H21Cl2N5O3</t>
  </si>
  <si>
    <t>QEJBPAFVVLKQEO-UHFFFAOYSA-N</t>
  </si>
  <si>
    <t>InChI=1S/C21H21Cl2N5O3/c1-11(2)25-20(29)14-9-13(22)8-12(3)18(14)26-21(30)16-10-17(31-4)27-28(16)19-15(23)6-5-7-24-19/h5-11H,1-4H3,(H,25,29)(H,26,30)</t>
  </si>
  <si>
    <t xml:space="preserve">
     RDKit          2D
 31 33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 6 25  1  0
 25 26  2  0
 25 27  1  0
 27 28  1  0
 28 29  1  0
 28 30  1  0
  4 31  1  0
  7  2  1  0
 15 11  1  0
 21 16  1  0
M  END
</t>
  </si>
  <si>
    <t>DICL_CP_0010967</t>
  </si>
  <si>
    <t>N-[4-chloro-2-methyl-6-(methylcarbamoyl)phenyl]-2-(3-chloropyridin-2-yl)-5-methoxypyrazole-3-carboxamide</t>
  </si>
  <si>
    <t xml:space="preserve">44443746
</t>
  </si>
  <si>
    <t>CC1=CC(=CC(=C1NC(=O)C2=CC(=NN2C3=C(C=CC=N3)Cl)OC)C(=O)NC)Cl</t>
  </si>
  <si>
    <t>[CHEMBL427880]</t>
  </si>
  <si>
    <t>C19H17Cl2N5O3</t>
  </si>
  <si>
    <t>NILWYTKQQAWCEI-UHFFFAOYSA-N</t>
  </si>
  <si>
    <t>InChI=1S/C19H17Cl2N5O3/c1-10-7-11(20)8-12(18(27)22-2)16(10)24-19(28)14-9-15(29-3)25-26(14)17-13(21)5-4-6-23-17/h4-9H,1-3H3,(H,22,27)(H,24,28)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</si>
  <si>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 6 25  1  0
 25 26  2  0
 25 27  1  0
 27 28  1  0
  4 29  1  0
  7  2  1  0
 15 11  1  0
 21 16  1  0
M  END
</t>
  </si>
  <si>
    <t>1268277-22-0</t>
  </si>
  <si>
    <t>DICL_CP_0010968</t>
  </si>
  <si>
    <t>N-[4-chloro-2-methyl-6-(propan-2-ylcarbamoyl)phenyl]-2-(3-chloropyridin-2-yl)-5-(2,2,2-trifluoroethoxy)pyrazole-3-carboxamide</t>
  </si>
  <si>
    <t xml:space="preserve">11613439
</t>
  </si>
  <si>
    <t>CC1=CC(=CC(=C1NC(=O)C2=CC(=NN2C3=C(C=CC=N3)Cl)OCC(F)(F)F)C(=O)NC(C)C)Cl</t>
  </si>
  <si>
    <t>[SCHEMBL782139; CHEMBL400986; PPCBEYUYYBRDHV-UHFFFAOYSA-N; N-[4-chloro-2-methyl-6-(propan-2-ylcarbamoyl)phenyl]-2-(3-chloropyridin-2-yl)-5-(2,2,2-trifluoroethoxy)pyrazole-3-carboxamide]</t>
  </si>
  <si>
    <t>C22H20Cl2F3N5O3</t>
  </si>
  <si>
    <t>PPCBEYUYYBRDHV-UHFFFAOYSA-N</t>
  </si>
  <si>
    <t>InChI=1S/C22H20Cl2F3N5O3/c1-11(2)29-20(33)14-8-13(23)7-12(3)18(14)30-21(34)16-9-17(35-10-22(25,26)27)31-32(16)19-15(24)5-4-6-28-19/h4-9,11H,10H2,1-3H3,(H,29,33)(H,30,34)</t>
  </si>
  <si>
    <t xml:space="preserve">
     RDKit          2D
 35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 5.1546   10.1364    0.0000 C   0  0  0  0  0  0  0  0  0  0  0  0
    4.9978   11.6282    0.0000 F   0  0  0  0  0  0  0  0  0  0  0  0
    6.6463   10.2932    0.0000 F   0  0  0  0  0  0  0  0  0  0  0  0
    3.6628    9.9796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24 25  1  0
 25 26  1  0
 25 27  1  0
 25 28  1  0
  6 29  1  0
 29 30  2  0
 29 31  1  0
 31 32  1  0
 32 33  1  0
 32 34  1  0
  4 35  1  0
  7  2  1  0
 15 11  1  0
 21 16  1  0
M  END
</t>
  </si>
  <si>
    <t>DICL_CP_0010969</t>
  </si>
  <si>
    <t>N-[4-chloro-2-methyl-6-(methylcarbamoyl)phenyl]-2-(3-chloropyridin-2-yl)-5-(2,2,2-trifluoroethoxy)pyrazole-3-carboxamide</t>
  </si>
  <si>
    <t xml:space="preserve">11576978
</t>
  </si>
  <si>
    <t>CC1=CC(=CC(=C1NC(=O)C2=CC(=NN2C3=C(C=CC=N3)Cl)OCC(F)(F)F)C(=O)NC)Cl</t>
  </si>
  <si>
    <t>[N-[4-chloro-2-methyl-6-[(methylamino)carbonyl]phenyl]-1(3-chloro-2-pyridinyl)-3-(2,2,2-trifluoroethoxy)-1H-pyrazole-5-carboxamide; SCHEMBL782239; CHEMBL248991; N-[4-chloro-2-methyl-6-[(methylamino)carbonyl]phenyl]-1-(3-chloro-2-pyridinyl)-3-(2,2,2-trifluoroethoxy)-1H-pyrazole-5-carboxamide]</t>
  </si>
  <si>
    <t>C20H16Cl2F3N5O3</t>
  </si>
  <si>
    <t>CZIMVAXURLUEMM-UHFFFAOYSA-N</t>
  </si>
  <si>
    <t>InChI=1S/C20H16Cl2F3N5O3/c1-10-6-11(21)7-12(18(31)26-2)16(10)28-19(32)14-8-15(33-9-20(23,24)25)29-30(14)17-13(22)4-3-5-27-17/h3-8H,9H2,1-2H3,(H,26,31)(H,28,32)</t>
  </si>
  <si>
    <t xml:space="preserve">
     RDKit          2D
 33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 5.1546   10.1364    0.0000 C   0  0  0  0  0  0  0  0  0  0  0  0
    4.9978   11.6282    0.0000 F   0  0  0  0  0  0  0  0  0  0  0  0
    6.6463   10.2932    0.0000 F   0  0  0  0  0  0  0  0  0  0  0  0
    3.6628    9.9796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24 25  1  0
 25 26  1  0
 25 27  1  0
 25 28  1  0
  6 29  1  0
 29 30  2  0
 29 31  1  0
 31 32  1  0
  4 33  1  0
  7  2  1  0
 15 11  1  0
 21 16  1  0
M  END
</t>
  </si>
  <si>
    <t>DICL_CP_0018296</t>
  </si>
  <si>
    <t xml:space="preserve">Spodoptera littoralis </t>
  </si>
  <si>
    <t>10.1016/j.bmcl.2012.03.106</t>
  </si>
  <si>
    <t>1-N-[4-(1,1,1,2,3,3,3-heptafluoropropan-2-yl)-2-methylphenyl]-3-iodo-2-N-(2-methyl-1-methylsulfonylpropan-2-yl)benzene-1,2-dicarboxamide</t>
  </si>
  <si>
    <t>CC1=C(C=CC(=C1)C(C(F)(F)F)(C(F)(F)F)F)NC(=O)C2=C(C(=CC=C2)I)C(=O)NC(C)(C)CS(=O)(=O)C</t>
  </si>
  <si>
    <t>[flubendiamide; 272451-65-7; 3-Iodo-N2-(2-methyl-1-(methylsulfonyl)propan-2-yl)-N1-(2-methyl-4-(perfluoropropan-2-yl)phenyl)phthalamide; Flubendiamide [ISO]; 1-N-[4-(1,1,1,2,3,3,3-heptafluoropropan-2-yl)-2-methylphenyl]-3-iodo-2-N-(2-methyl-1-methylsulfonylpropan-2-yl)benzene-1,2-dicarboxamide; CHEBI:38798; GEV84ZI4K6; DTXSID4047672; Flubendiamide 100 microg/mL in Acetonitrile; N(2)-[1,1-dimethyl-2-(methylsulfonyl)ethyl]-3-iodo-N(1)-{2-methyl-4-[1,2,2,2-tetrafluoro-1-(trifluoromethyl)ethyl]phenyl}benzene-1,2-dicarboxamide; N(2)-[1,1-dimethyl-2-(methylsulfonyl)ethyl]-3-iodo-N(1)-{2-methyl-4-[1,2,2,2-tetrafluoro-1-(trifluoromethyl)ethyl]phenyl}phthalamide; UNII-GEV84ZI4K6; Flubendiamde; HSDB 7883; 1,2-BENZENEDICARBOXAMIDE; N2-(1,1-DIMETHYL-2-(METHYLSULFONYL)ETHYL)-3-IODO-N1-(2-METHYL-4-(1,2,2,2-TETRAFLUORO-1-(TRIFLUOROMETHYL)ETHYL)PHENYL)-; 1,2-Benzenedicarboxamide; N2-[1,1-dimethyl-2-(methylsulfonyl)ethyl]-3-iodo-N1-[2-methyl-4-[1,2,2,2-tetrafluoro-1-(trifluoromethyl)ethyl]phenyl]-; FAME; FENOS; SYNAPSE; FLUBENDIAMIDE [MI]; SCHEMBL27362; CHEMBL563789; DTXCID2027672; NNI-0001; Tox21_303432; BDBM50488569; AKOS016007707; NCGC00257277-01; 3-iodo-N-(2-methanesulfonyl-1,1-dmethylethyl)-N-(2-methyl-4-(1,2,2,2-tetrafluoro-1-trifluoromethylethyl)phenyl)phthalamide; CAS-272451-65-7; CS-0450557; NS00004502; C18520; Flubendiamide; PESTANAL(R); analytical standard; J-016707; Q17300229; 3-IODO-N-(2-MESYL-1,1-DIMETHYLETHYL)-N-(4-(1,2,2,2-TETRAFLUORO-1-(TRIFLUOROMETHYL)ETHYL)-O-TOLYL)PHTHALAMIDE; 3-IODO-N1-(2-MESYL-1,1-DIMETHYLETHYL)-N-(4-(1,2,2,2-TETRAFLUORO-1-(TRIFLUOROMETHYL)ETHYL)-O-TOLYL)PHTHALAMIDE; N(SUP 2)-(1,1-DIMETHYL-2-(METHYLSULFONYL)ETHYL)-3-IODO-N(SUP 1)-(2-METHYL-4-(1,2,2,2-TETRAFLUORO-1-(TRIFLUOROMETHYL)ETHYL)PHENYL)-1,2-BENZENEDICARBOXAMIDE]</t>
  </si>
  <si>
    <t>C23H22F7IN2O4S</t>
  </si>
  <si>
    <t>ZGNITFSDLCMLGI-UHFFFAOYSA-N</t>
  </si>
  <si>
    <t>InChI=1S/C23H22F7IN2O4S/c1-12-10-13(21(24,22(25,26)27)23(28,29)30)8-9-16(12)32-18(34)14-6-5-7-15(31)17(14)19(35)33-20(2,3)11-38(4,36)37/h5-10H,11H2,1-4H3,(H,32,34)(H,33,35)</t>
  </si>
  <si>
    <t xml:space="preserve">
     RDKit          2D
 38 39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-2.2500    3.8971    0.0000 C   0  0  0  0  0  0  0  0  0  0  0  0
   -3.0000    5.1962    0.0000 F   0  0  0  0  0  0  0  0  0  0  0  0
   -1.5426    4.4302    0.0000 F   0  0  0  0  0  0  0  0  0  0  0  0
   -3.5490    3.1471    0.0000 F   0  0  0  0  0  0  0  0  0  0  0  0
   -0.2010    3.3481    0.0000 C   0  0  0  0  0  0  0  0  0  0  0  0
    1.0981    4.0981    0.0000 F   0  0  0  0  0  0  0  0  0  0  0  0
   -0.5470    4.1634    0.0000 F   0  0  0  0  0  0  0  0  0  0  0  0
    0.8411    2.2691    0.0000 F   0  0  0  0  0  0  0  0  0  0  0  0
   -2.7990    1.8481    0.0000 F   0  0  0  0  0  0  0  0  0  0  0  0
    1.5000   -2.5981    0.0000 N   0  0  0  0  0  0  0  0  0  0  0  0
    0.7500   -3.8971    0.0000 C   0  0  0  0  0  0  0  0  0  0  0  0
   -0.7500   -3.8971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I   0  0  0  0  0  0  0  0  0  0  0  0
   -0.7500   -6.4952    0.0000 C   0  0  0  0  0  0  0  0  0  0  0  0
   -1.5000   -5.1962    0.0000 O   0  0  0  0  0  0  0  0  0  0  0  0
   -1.5000   -7.7942    0.0000 N   0  0  0  0  0  0  0  0  0  0  0  0
   -3.0000   -7.7942    0.0000 C   0  0  0  0  0  0  0  0  0  0  0  0
   -3.0000   -9.2942    0.0000 C   0  0  0  0  0  0  0  0  0  0  0  0
   -3.0000   -6.2942    0.0000 C   0  0  0  0  0  0  0  0  0  0  0  0
   -4.5000   -7.7942    0.0000 C   0  0  0  0  0  0  0  0  0  0  0  0
   -5.2500   -6.4952    0.0000 S   0  0  0  0  0  0  0  0  0  0  0  0
   -3.9510   -5.7452    0.0000 O   0  0  0  0  0  0  0  0  0  0  0  0
   -6.5490   -7.2452    0.0000 O   0  0  0  0  0  0  0  0  0  0  0  0
   -6.0000   -5.1962    0.0000 C   0  0  0  0  0  0  0  0  0  0  0  0
  1  2  1  0
  2  3  2  0
  3  4  1  0
  4  5  2  0
  5  6  1  0
  6  7  2  0
  6  8  1  0
  8  9  1  0
  9 10  1  0
  9 11  1  0
  9 12  1  0
  8 13  1  0
 13 14  1  0
 13 15  1  0
 13 16  1  0
  8 17  1  0
  3 18  1  0
 18 19  1  0
 19 20  2  0
 19 21  1  0
 21 22  2  0
 22 23  1  0
 23 24  2  0
 24 25  1  0
 25 26  2  0
 23 27  1  0
 22 28  1  0
 28 29  2  0
 28 30  1  0
 30 31  1  0
 31 32  1  0
 31 33  1  0
 31 34  1  0
 34 35  1  0
 35 36  2  0
 35 37  2  0
 35 38  1  0
  7  2  1  0
 26 21  1  0
M  END
</t>
  </si>
  <si>
    <t>272451-65-7</t>
  </si>
  <si>
    <t>DICL_CP_0018297</t>
  </si>
  <si>
    <t>DICL_CP_0018298</t>
  </si>
  <si>
    <t>5-bromo-2-(3-chloropyridin-2-yl)-N-[4-cyano-2-methyl-6-[[2-methyl-1-(methylsulfonimidoyl)propan-2-yl]carbamoyl]phenyl]pyrazole-3-carboxamide</t>
  </si>
  <si>
    <t>CC1=CC(=CC(=C1NC(=O)C2=CC(=NN2C3=C(C=CC=N3)Cl)Br)C(=O)NC(C)(C)CS(=N)(=O)C)C#N</t>
  </si>
  <si>
    <t>[CHEMBL2288192; BDBM50488565]</t>
  </si>
  <si>
    <t>C23H23BrClN7O3S</t>
  </si>
  <si>
    <t>MSRCIGLFHONFJM-UHFFFAOYSA-N</t>
  </si>
  <si>
    <t>InChI=1S/C23H23BrClN7O3S/c1-13-8-14(11-26)9-15(21(33)30-23(2,3)12-36(4,27)35)19(13)29-22(34)17-10-18(24)31-32(17)20-16(25)6-5-7-28-20/h5-10,27H,12H2,1-4H3,(H,29,34)(H,30,33)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</si>
  <si>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-3.7500    7.9952    0.0000 O   0  0  0  0  0  0  0  0  0  0  0  0
   -5.2500    6.4952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27 30  1  0
 30 31  1  0
 31 32  2  0
 31 33  2  0
 31 34  1  0
  4 35  1  0
 35 36  3  0
  7  2  1  0
 15 11  1  0
 21 16  1  0
M  END
</t>
  </si>
  <si>
    <t>DICL_CP_0018299</t>
  </si>
  <si>
    <t>DICL_CP_0018300</t>
  </si>
  <si>
    <t>5-bromo-2-(3-chloropyridin-2-yl)-N-[4-cyano-2-methyl-6-[[2-methyl-1-(S-methyl-N-nitrosulfonimidoyl)propan-2-yl]carbamoyl]phenyl]pyrazole-3-carboxamide</t>
  </si>
  <si>
    <t>CC1=CC(=CC(=C1NC(=O)C2=CC(=NN2C3=C(C=CC=N3)Cl)Br)C(=O)NC(C)(C)CS(=N[N+](=O)[O-])(=O)C)C#N</t>
  </si>
  <si>
    <t>[CHEMBL2288189; BDBM50488573]</t>
  </si>
  <si>
    <t>C23H22BrClN8O5S</t>
  </si>
  <si>
    <t>UNGDYIIVZRMKMA-UHFFFAOYSA-N</t>
  </si>
  <si>
    <t>InChI=1S/C23H22BrClN8O5S/c1-13-8-14(11-26)9-15(21(34)29-23(2,3)12-39(4,38)31-33(36)37)19(13)28-22(35)17-10-18(24)30-32(17)20-16(25)6-5-7-27-20/h5-10H,12H2,1-4H3,(H,28,35)(H,29,34)</t>
  </si>
  <si>
    <t xml:space="preserve">
     RDKit          2D
 39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-5.0490    4.2452    0.0000 N   0  0  0  0  0  4  0  0  0  0  0  0
   -6.3481    4.9952    0.0000 O   0  0  0  0  0  0  0  0  0  0  0  0
   -5.0490    2.7452    0.0000 O   0  0  0  0  0  1  0  0  0  0  0  0
   -3.7500    7.9952    0.0000 O   0  0  0  0  0  0  0  0  0  0  0  0
   -5.2500    6.4952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27 30  1  0
 30 31  1  0
 31 32  2  0
 32 33  1  0
 33 34  2  0
 33 35  1  0
 31 36  2  0
 31 37  1  0
  4 38  1  0
 38 39  3  0
  7  2  1  0
 15 11  1  0
 21 16  1  0
M  CHG  2  33   1  35  -1
M  END
</t>
  </si>
  <si>
    <t>DICL_CP_0018301</t>
  </si>
  <si>
    <t>5-bromo-2-(3-chloropyridin-2-yl)-N-[4-cyano-2-[[1-(N-cyano-S-methylsulfonimidoyl)-2-methylpropan-2-yl]carbamoyl]-6-methylphenyl]pyrazole-3-carboxamide</t>
  </si>
  <si>
    <t>CC1=CC(=CC(=C1NC(=O)C2=CC(=NN2C3=C(C=CC=N3)Cl)Br)C(=O)NC(C)(C)CS(=NC#N)(=O)C)C#N</t>
  </si>
  <si>
    <t>[CHEMBL2288193; BDBM50488567]</t>
  </si>
  <si>
    <t>C24H22BrClN8O3S</t>
  </si>
  <si>
    <t>GFUOYMSWKGAKMR-UHFFFAOYSA-N</t>
  </si>
  <si>
    <t>InChI=1S/C24H22BrClN8O3S/c1-14-8-15(11-27)9-16(22(35)32-24(2,3)12-38(4,37)30-13-28)20(14)31-23(36)18-10-19(25)33-34(18)21-17(26)6-5-7-29-21/h5-10H,12H2,1-4H3,(H,31,36)(H,32,35)</t>
  </si>
  <si>
    <t xml:space="preserve">
     RDKit          2D
 38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-5.0490    4.2452    0.0000 C   0  0  0  0  0  0  0  0  0  0  0  0
   -6.3481    3.4952    0.0000 N   0  0  0  0  0  0  0  0  0  0  0  0
   -3.7500    7.9952    0.0000 O   0  0  0  0  0  0  0  0  0  0  0  0
   -5.2500    6.4952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27 30  1  0
 30 31  1  0
 31 32  2  0
 32 33  1  0
 33 34  3  0
 31 35  2  0
 31 36  1  0
  4 37  1  0
 37 38  3  0
  7  2  1  0
 15 11  1  0
 21 16  1  0
M  END
</t>
  </si>
  <si>
    <t>DICL_CP_0018302</t>
  </si>
  <si>
    <t>DICL_CP_0018303</t>
  </si>
  <si>
    <t>5-bromo-2-(3-chloropyridin-2-yl)-N-[4-cyano-2-methyl-6-[1-(methylaminosulfonimidoyl)propan-2-ylcarbamoyl]phenyl]pyrazole-3-carboxamide</t>
  </si>
  <si>
    <t>CC1=CC(=CC(=C1NC(=O)C2=CC(=NN2C3=C(C=CC=N3)Cl)Br)C(=O)NC(C)CS(=N)(=O)NC)C#N</t>
  </si>
  <si>
    <t>[CHEMBL2288190; BDBM50488572]</t>
  </si>
  <si>
    <t>C22H22BrClN8O3S</t>
  </si>
  <si>
    <t>QODJTVJJCOAMJE-UHFFFAOYSA-N</t>
  </si>
  <si>
    <t>InChI=1S/C22H22BrClN8O3S/c1-12-7-14(10-25)8-15(21(33)29-13(2)11-36(26,35)27-3)19(12)30-22(34)17-9-18(23)31-32(17)20-16(24)5-4-6-28-20/h4-9,13H,11H2,1-3H3,(H,29,33)(H,30,34)(H2,26,27,35)</t>
  </si>
  <si>
    <t xml:space="preserve">
     RDKit          2D
 36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-3.7500    6.4952    0.0000 S   0  0  0  0  0  0  0  0  0  0  0  0
   -5.0490    5.7452    0.0000 N   0  0  0  0  0  0  0  0  0  0  0  0
   -2.4510    7.2452    0.0000 O   0  0  0  0  0  0  0  0  0  0  0  0
   -4.5000    7.7942    0.0000 N   0  0  0  0  0  0  0  0  0  0  0  0
   -3.7500    9.0933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29 30  1  0
 30 31  2  0
 30 32  2  0
 30 33  1  0
 33 34  1  0
  4 35  1  0
 35 36  3  0
  7  2  1  0
 15 11  1  0
 21 16  1  0
M  END
</t>
  </si>
  <si>
    <t>DICL_CP_0018304</t>
  </si>
  <si>
    <t>5-bromo-N-[4-chloro-2-methyl-6-[1-(methylaminosulfonimidoyl)propan-2-ylcarbamoyl]phenyl]-2-(3-chloropyridin-2-yl)pyrazole-3-carboxamide</t>
  </si>
  <si>
    <t>CC1=CC(=CC(=C1NC(=O)C2=CC(=NN2C3=C(C=CC=N3)Cl)Br)C(=O)NC(C)CS(=N)(=O)NC)Cl</t>
  </si>
  <si>
    <t>[CHEMBL2288186; BDBM50488566]</t>
  </si>
  <si>
    <t>C21H22BrCl2N7O3S</t>
  </si>
  <si>
    <t>FGINOQHLEYIXDG-UHFFFAOYSA-N</t>
  </si>
  <si>
    <t>InChI=1S/C21H22BrCl2N7O3S/c1-11-7-13(23)8-14(20(32)28-12(2)10-35(25,34)26-3)18(11)29-21(33)16-9-17(22)30-31(16)19-15(24)5-4-6-27-19/h4-9,12H,10H2,1-3H3,(H,28,32)(H,29,33)(H2,25,26,34)</t>
  </si>
  <si>
    <t xml:space="preserve">
     RDKit          2D
 35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-3.7500    6.4952    0.0000 S   0  0  0  0  0  0  0  0  0  0  0  0
   -5.0490    5.7452    0.0000 N   0  0  0  0  0  0  0  0  0  0  0  0
   -2.4510    7.2452    0.0000 O   0  0  0  0  0  0  0  0  0  0  0  0
   -4.5000    7.7942    0.0000 N   0  0  0  0  0  0  0  0  0  0  0  0
   -3.7500    9.0933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29 30  1  0
 30 31  2  0
 30 32  2  0
 30 33  1  0
 33 34  1  0
  4 35  1  0
  7  2  1  0
 15 11  1  0
 21 16  1  0
M  END
</t>
  </si>
  <si>
    <t>DICL_CP_0018305</t>
  </si>
  <si>
    <t>5-bromo-2-(3-chloropyridin-2-yl)-N-[4-cyano-2-[1-[S-(methoxyamino)-N-methylsulfonimidoyl]propan-2-ylcarbamoyl]-6-methylphenyl]pyrazole-3-carboxamide</t>
  </si>
  <si>
    <t>CC1=CC(=CC(=C1NC(=O)C2=CC(=NN2C3=C(C=CC=N3)Cl)Br)C(=O)NC(C)CS(=NC)(=O)NOC)C#N</t>
  </si>
  <si>
    <t>[CHEMBL2288188; BDBM50488571]</t>
  </si>
  <si>
    <t>C23H24BrClN8O4S</t>
  </si>
  <si>
    <t>UHXLOLLSWGORAM-UHFFFAOYSA-N</t>
  </si>
  <si>
    <t>InChI=1S/C23H24BrClN8O4S/c1-13-8-15(11-26)9-16(22(34)29-14(2)12-38(36,27-3)32-37-4)20(13)30-23(35)18-10-19(24)31-33(18)21-17(25)6-5-7-28-21/h5-10,14H,12H2,1-4H3,(H,29,34)(H,30,35)(H,27,32,36)</t>
  </si>
  <si>
    <t xml:space="preserve">
     RDKit          2D
 38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-0.7500    6.4952    0.0000 C   0  0  0  0  0  0  0  0  0  0  0  0
   -3.0000    5.1962    0.0000 C   0  0  0  0  0  0  0  0  0  0  0  0
   -3.7500    6.4952    0.0000 S   0  0  0  0  0  0  0  0  0  0  0  0
   -5.0490    5.7452    0.0000 N   0  0  0  0  0  0  0  0  0  0  0  0
   -6.3481    6.4952    0.0000 C   0  0  0  0  0  0  0  0  0  0  0  0
   -2.4510    7.2452    0.0000 O   0  0  0  0  0  0  0  0  0  0  0  0
   -4.5000    7.7942    0.0000 N   0  0  0  0  0  0  0  0  0  0  0  0
   -3.7500    9.0933    0.0000 O   0  0  0  0  0  0  0  0  0  0  0  0
   -4.5000   10.3923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27 28  1  0
 27 29  1  0
 29 30  1  0
 30 31  2  0
 31 32  1  0
 30 33  2  0
 30 34  1  0
 34 35  1  0
 35 36  1  0
  4 37  1  0
 37 38  3  0
  7  2  1  0
 15 11  1  0
 21 16  1  0
M  END
</t>
  </si>
  <si>
    <t>DICL_CP_0018306</t>
  </si>
  <si>
    <t>5-bromo-2-(3-chloropyridin-2-yl)-N-[4-cyano-2-methyl-6-(methylcarbamoyl)phenyl]pyrazole-3-carboxamide</t>
  </si>
  <si>
    <t>CC1=CC(=CC(=C1NC(=O)C2=CC(=NN2C3=C(C=CC=N3)Cl)Br)C(=O)NC)C#N</t>
  </si>
  <si>
    <t>[Cyantraniliprole; 736994-63-1; Cyazypyr; Cyantraniliprole [ISO]; LO6K6H48FD; 3-bromo-1-(3-chloropyridin-2-yl)-n-[4-cyano-2-methyl-6-(methylcarbamoyl)phenyl]-1h-pyrazole-5-carboxamide; 3-Bromo-1-(3-chloro-2-pyridinyl)-N-[4-cyano-2-methyl-6-[(methylamino)carbonyl]phenyl]-1H-pyrazole-5-carboxamide; 1H-Pyrazole-5-carboxamide; 3-bromo-1-(3-chloro-2-pyridinyl)-N-(4-cyano-2-methyl-6-((methylamino)carbonyl)phenyl)-; 1H-Pyrazole-5-carboxamide,3-bromo-1-(3-chloro-2-pyridinyl)-N-[4-cyano-2-methyl-6-[(methylamino)carbonyl]phenyl]-; 3-bromo-1-(3-chloro-2-pyridinyl)-N-(4-cyano-2-methyl-6-((methylamino)carbonyl)phenyl)-1H-pyrazole-5-carboxamide; 5-bromo-2-(3-chloropyridin-2-yl)-N-[4-cyano-2-methyl-6-(methylcarbamoyl)phenyl]pyrazole-3-carboxamide; 3-bromo-1-(3-chloro-2-pyridyl)-4-cyano-2-methyl-6-(methylcarbamoyl)pyrazole-5-carboxanilide; 3-bromo-1-(3-chloropyridin-2-yl)-n-(4-cyano-2-methyl-6-(methylcarbamoyl)phenyl)-1h-pyrazole-5-carboxamide; C19H14BrClN6O2; UNII-LO6K6H48FD; DPX-HGW 86; Zyrox; Cyantraniliprole?; 1H-Pyrazole-5-carboxamide; 3-bromo-1-(3-chloro-2-pyridinyl)-N-[4-cyano-2-methyl-6-[(methylamino)carbonyl]phenyl]-; BENEVIA; EXIREL (INSECTICIDE); CYANTRANILIPROLE [MI]; SCHEMBL166640; CHEMBL2286761; DTXSID2058174; CHEBI:132300; BCP24173; EX-A1458; BDBM50488570; MFCD28053506; AKOS027322013; SYN-545377; NCGC00485938-01; 1ST20489; HY-12779; MS-28788; NS00040712; Cyantraniliprole 100 microg/mL in Acetonitrile; N10852; EN300-7492747; Cyantraniliprole; PESTANAL(R); analytical standard; Q17073330; Z3244811253; 3-bromo-1-(3-chloro-2-pyridinyl)-N-[4-cyano-2-methyl-6-[(methylamino)-carbonyl]phenyl]-1H-pyrazole-5-carboxamide; 3-BROMO-1-(3-CHLOROPYRIDIN-2-YL)-N-(4-CYANO-2-METHYL-6-(N-METHYLCARBAMOYL)PHENYL)-1H-PYRAZOLE-5-CARBOXAMIDE]</t>
  </si>
  <si>
    <t>C19H14BrClN6O2</t>
  </si>
  <si>
    <t>DVBUIBGJRQBEDP-UHFFFAOYSA-N</t>
  </si>
  <si>
    <t>InChI=1S/C19H14BrClN6O2/c1-10-6-11(9-22)7-12(18(28)23-2)16(10)25-19(29)14-8-15(20)26-27(14)17-13(21)4-3-5-24-17/h3-8H,1-2H3,(H,23,28)(H,25,29)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</si>
  <si>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Br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 6 24  1  0
 24 25  2  0
 24 26  1  0
 26 27  1  0
  4 28  1  0
 28 29  3  0
  7  2  1  0
 15 11  1  0
 21 16  1  0
M  END
</t>
  </si>
  <si>
    <t>736994-63-1</t>
  </si>
  <si>
    <t>DICL_CP_0018307</t>
  </si>
  <si>
    <t>DICL_CP_0018308</t>
  </si>
  <si>
    <t>500008-45-7</t>
  </si>
  <si>
    <t>DICL_CP_0018309</t>
  </si>
  <si>
    <t>DICL_CP_0018310</t>
  </si>
  <si>
    <t>N-[4-chloro-2-[[1-(N-cyano-S-methylsulfonimidoyl)-2-methylpropan-2-yl]carbamoyl]-6-methylphenyl]-2-(3-chloropyridin-2-yl)-5-(trifluoromethyl)pyrazole-3-carboxamide</t>
  </si>
  <si>
    <t>CC1=CC(=CC(=C1NC(=O)C2=CC(=NN2C3=C(C=CC=N3)Cl)C(F)(F)F)C(=O)NC(C)(C)CS(=NC#N)(=O)C)Cl</t>
  </si>
  <si>
    <t>[CHEMBL2288191; BDBM50488568]</t>
  </si>
  <si>
    <t>C24H22Cl2F3N7O3S</t>
  </si>
  <si>
    <t>HIHJLRJUGHOMOE-UHFFFAOYSA-N</t>
  </si>
  <si>
    <t>InChI=1S/C24H22Cl2F3N7O3S/c1-13-8-14(25)9-15(21(37)34-23(2,3)11-40(4,39)32-12-30)19(13)33-22(38)17-10-18(24(27,28)29)35-36(17)20-16(26)6-5-7-31-20/h5-10H,11H2,1-4H3,(H,33,38)(H,34,37)</t>
  </si>
  <si>
    <t xml:space="preserve">
     RDKit          2D
 40 42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C   0  0  0  0  0  0  0  0  0  0  0  0
    3.9410    9.2547    0.0000 F   0  0  0  0  0  0  0  0  0  0  0  0
    5.5896    7.9197    0.0000 F   0  0  0  0  0  0  0  0  0  0  0  0
    2.6060    7.6061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-5.0490    4.2452    0.0000 C   0  0  0  0  0  0  0  0  0  0  0  0
   -6.3481    3.4952    0.0000 N   0  0  0  0  0  0  0  0  0  0  0  0
   -3.7500    7.9952    0.0000 O   0  0  0  0  0  0  0  0  0  0  0  0
   -5.2500    6.4952    0.0000 C   0  0  0  0  0  0  0  0  0  0  0  0
   -1.5000   -2.5981    0.0000 Cl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23 25  1  0
 23 26  1  0
  6 27  1  0
 27 28  2  0
 27 29  1  0
 29 30  1  0
 30 31  1  0
 30 32  1  0
 30 33  1  0
 33 34  1  0
 34 35  2  0
 35 36  1  0
 36 37  3  0
 34 38  2  0
 34 39  1  0
  4 40  1  0
  7  2  1  0
 15 11  1  0
 21 16  1  0
M  END
</t>
  </si>
  <si>
    <t>DICL_CP_0018311</t>
  </si>
  <si>
    <t>DICL_CP_0018312</t>
  </si>
  <si>
    <t>2-(3-chloropyridin-2-yl)-N-[4-cyano-2-methyl-6-[[2-methyl-1-(methylsulfonimidoyl)propan-2-yl]carbamoyl]phenyl]-5-(2,2,2-trifluoroethoxy)pyrazole-3-carboxamide</t>
  </si>
  <si>
    <t>CC1=CC(=CC(=C1NC(=O)C2=CC(=NN2C3=C(C=CC=N3)Cl)OCC(F)(F)F)C(=O)NC(C)(C)CS(=N)(=O)C)C#N</t>
  </si>
  <si>
    <t>[CHEMBL2288195; SCHEMBL12870092; WCITVPPKHCYYAZ-UHFFFAOYSA-N; BDBM50488574; 2-(3-chloropyridin-2-yl)-N-[4-cyano-2-methyl-6-[[2-methyl-1-(methylsulfonimidoyl)propan-2-yl]carbamoyl]phenyl]-5-(2,2,2-trifluoroethoxy)pyrazole-3-carboxamide]</t>
  </si>
  <si>
    <t>C25H25ClF3N7O4S</t>
  </si>
  <si>
    <t>WCITVPPKHCYYAZ-UHFFFAOYSA-N</t>
  </si>
  <si>
    <t>InChI=1S/C25H25ClF3N7O4S/c1-14-8-15(11-30)9-16(22(37)34-24(2,3)13-41(4,31)39)20(14)33-23(38)18-10-19(40-12-25(27,28)29)35-36(18)21-17(26)6-5-7-32-21/h5-10,31H,12-13H2,1-4H3,(H,33,38)(H,34,37)</t>
  </si>
  <si>
    <t xml:space="preserve">
     RDKit          2D
 41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N   0  0  0  0  0  0  0  0  0  0  0  0
    6.2455    2.9392    0.0000 C   0  0  0  0  0  0  0  0  0  0  0  0
    7.7127    3.2511    0.0000 C   0  0  0  0  0  0  0  0  0  0  0  0
    8.7164    2.1363    0.0000 C   0  0  0  0  0  0  0  0  0  0  0  0
    8.2529    0.7098    0.0000 C   0  0  0  0  0  0  0  0  0  0  0  0
    6.7856    0.3979    0.0000 C   0  0  0  0  0  0  0  0  0  0  0  0
    5.7820    1.5126    0.0000 N   0  0  0  0  0  0  0  0  0  0  0  0
    8.1762    4.6776    0.0000 Cl  0  0  0  0  0  0  0  0  0  0  0  0
    4.0978    7.7629    0.0000 O   0  0  0  0  0  0  0  0  0  0  0  0
    5.3113    8.6446    0.0000 C   0  0  0  0  0  0  0  0  0  0  0  0
    5.1546   10.1364    0.0000 C   0  0  0  0  0  0  0  0  0  0  0  0
    4.9978   11.6282    0.0000 F   0  0  0  0  0  0  0  0  0  0  0  0
    6.6463   10.2932    0.0000 F   0  0  0  0  0  0  0  0  0  0  0  0
    3.6628    9.9796    0.0000 F   0  0  0  0  0  0  0  0  0  0  0  0
   -1.5000    2.5981    0.0000 C   0  0  0  0  0  0  0  0  0  0  0  0
   -3.0000    2.5981    0.0000 O   0  0  0  0  0  0  0  0  0  0  0  0
   -0.7500    3.8971    0.0000 N   0  0  0  0  0  0  0  0  0  0  0  0
   -1.5000    5.1962    0.0000 C   0  0  0  0  0  0  0  0  0  0  0  0
   -0.2010    5.9462    0.0000 C   0  0  0  0  0  0  0  0  0  0  0  0
   -2.7990    4.4462    0.0000 C   0  0  0  0  0  0  0  0  0  0  0  0
   -2.2500    6.4952    0.0000 C   0  0  0  0  0  0  0  0  0  0  0  0
   -3.7500    6.4952    0.0000 S   0  0  0  0  0  0  0  0  0  0  0  0
   -3.7500    4.9952    0.0000 N   0  0  0  0  0  0  0  0  0  0  0  0
   -3.7500    7.9952    0.0000 O   0  0  0  0  0  0  0  0  0  0  0  0
   -5.2500    6.4952    0.0000 C   0  0  0  0  0  0  0  0  0  0  0  0
   -1.5000   -2.5981    0.0000 C   0  0  0  0  0  0  0  0  0  0  0  0
   -2.2500   -3.8971    0.0000 N   0  0  0  0  0  0  0  0  0  0  0  0
  1  2  1  0
  2  3  2  0
  3  4  1  0
  4  5  2  0
  5  6  1  0
  6  7  2  0
  7  8  1  0
  8  9  1  0
  9 10  2  0
  9 11  1  0
 11 12  2  0
 12 13  1  0
 13 14  2  0
 14 15  1  0
 15 16  1  0
 16 17  2  0
 17 18  1  0
 18 19  2  0
 19 20  1  0
 20 21  2  0
 17 22  1  0
 13 23  1  0
 23 24  1  0
 24 25  1  0
 25 26  1  0
 25 27  1  0
 25 28  1  0
  6 29  1  0
 29 30  2  0
 29 31  1  0
 31 32  1  0
 32 33  1  0
 32 34  1  0
 32 35  1  0
 35 36  1  0
 36 37  2  0
 36 38  2  0
 36 39  1  0
  4 40  1  0
 40 41  3  0
  7  2  1  0
 15 11  1  0
 21 16  1  0
M  END
</t>
  </si>
  <si>
    <t>DICL_CP_0025679</t>
  </si>
  <si>
    <t>10.1016/j.ceca.2020.102213</t>
  </si>
  <si>
    <t>[2-bromo-4-[2-[[3-[3-bromo-5-[3-bromo-5-[3-[2-(3-bromo-4-hydroxyphenyl)ethylamino]-2-nitroso-3-oxopropyl]-2-hydroxyphenyl]-4-hydroxyphenyl]-2-nitrosopropanoyl]amino]ethyl]phenyl] sulfate</t>
  </si>
  <si>
    <t>C1=CC(=C(C=C1CCNC(=O)C(CC2=CC(=C(C(=C2)Br)O)C3=C(C(=CC(=C3)CC(C(=O)NCCC4=CC(=C(C=C4)OS(=O)(=O)[O-])Br)N=O)Br)O)N=O)Br)O</t>
  </si>
  <si>
    <t>[BDBM50292366]</t>
  </si>
  <si>
    <t>C34H29Br4N4O11S-</t>
  </si>
  <si>
    <t>NNNSRBCENXRYOM-UHFFFAOYSA-M</t>
  </si>
  <si>
    <t>InChI=1S/C34H30Br4N4O11S/c35-23-11-17(1-3-29(23)43)5-7-39-33(46)27(41-48)15-19-9-21(31(44)25(37)13-19)22-10-20(14-26(38)32(22)45)16-28(42-49)34(47)40-8-6-18-2-4-30(24(36)12-18)53-54(50,51)52/h1-4,9-14,27-28,43-45H,5-8,15-16H2,(H,39,46)(H,40,47)(H,50,51,52)/p-1</t>
  </si>
  <si>
    <t xml:space="preserve">
     RDKit          2D
 54 57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2.5981    0.0000 O   0  0  0  0  0  0  0  0  0  0  0  0
    6.0000    5.1962    0.0000 C   0  0  0  0  0  0  0  0  0  0  0  0
    7.5000    5.1962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7.5000    7.7942    0.0000 C   0  0  0  0  0  0  0  0  0  0  0  0
    7.5000   10.3923    0.0000 Br  0  0  0  0  0  0  0  0  0  0  0  0
   10.5000   10.3923    0.0000 O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14.2500    9.0933    0.0000 C   0  0  0  0  0  0  0  0  0  0  0  0
   12.7500    9.0933    0.0000 C   0  0  0  0  0  0  0  0  0  0  0  0
   15.0000   10.3923    0.0000 C   0  0  0  0  0  0  0  0  0  0  0  0
   16.5000   10.3923    0.0000 C   0  0  0  0  0  0  0  0  0  0  0  0
   17.2500   11.6913    0.0000 C   0  0  0  0  0  0  0  0  0  0  0  0
   16.5000   12.9904    0.0000 O   0  0  0  0  0  0  0  0  0  0  0  0
   18.7500   11.6913    0.0000 N   0  0  0  0  0  0  0  0  0  0  0  0
   19.5000   12.9904    0.0000 C   0  0  0  0  0  0  0  0  0  0  0  0
   21.0000   12.9904    0.0000 C   0  0  0  0  0  0  0  0  0  0  0  0
   21.7500   14.2894    0.0000 C   0  0  0  0  0  0  0  0  0  0  0  0
   23.2500   14.2894    0.0000 C   0  0  0  0  0  0  0  0  0  0  0  0
   24.0000   15.5885    0.0000 C   0  0  0  0  0  0  0  0  0  0  0  0
   23.2500   16.8875    0.0000 C   0  0  0  0  0  0  0  0  0  0  0  0
   21.7500   16.8875    0.0000 C   0  0  0  0  0  0  0  0  0  0  0  0
   21.0000   15.5885    0.0000 C   0  0  0  0  0  0  0  0  0  0  0  0
   24.0000   18.1865    0.0000 O   0  0  0  0  0  0  0  0  0  0  0  0
   23.2500   19.4856    0.0000 S   0  0  0  0  0  0  0  0  0  0  0  0
   21.9510   18.7356    0.0000 O   0  0  0  0  0  0  0  0  0  0  0  0
   24.5490   20.2356    0.0000 O   0  0  0  0  0  0  0  0  0  0  0  0
   22.5000   20.7846    0.0000 O   0  0  0  0  0  1  0  0  0  0  0  0
   25.5000   15.5885    0.0000 Br  0  0  0  0  0  0  0  0  0  0  0  0
   17.2500    9.0933    0.0000 N   0  0  0  0  0  0  0  0  0  0  0  0
   18.7500    9.0933    0.0000 O   0  0  0  0  0  0  0  0  0  0  0  0
   15.0000    5.1962    0.0000 Br  0  0  0  0  0  0  0  0  0  0  0  0
   12.0000    5.1962    0.0000 O   0  0  0  0  0  0  0  0  0  0  0  0
    5.2500    6.4952    0.0000 N   0  0  0  0  0  0  0  0  0  0  0  0
    6.0000    7.7942    0.0000 O   0  0  0  0  0  0  0  0  0  0  0  0
   -3.0000    0.0000    0.0000 Br  0  0  0  0  0  0  0  0  0  0  0  0
   -1.5000   -2.5981    0.0000 O   0  0  0  0  0  0  0  0  0  0  0  0
  1  2  2  0
  2  3  1  0
  3  4  2  0
  4  5  1  0
  5  6  2  0
  6  7  1  0
  7  8  1  0
  8  9  1  0
  9 10  1  0
 10 11  2  0
 10 12  1  0
 12 13  1  0
 13 14  1  0
 14 15  2  0
 15 16  1  0
 16 17  2  0
 17 18  1  0
 18 19  2  0
 18 20  1  0
 17 21  1  0
 16 22  1  0
 22 23  2  0
 23 24  1  0
 24 25  2  0
 25 26  1  0
 26 27  2  0
 26 28  1  0
 28 29  1  0
 29 30  1  0
 30 31  2  0
 30 32  1  0
 32 33  1  0
 33 34  1  0
 34 35  1  0
 35 36  2  0
 36 37  1  0
 37 38  2  0
 38 39  1  0
 39 40  2  0
 38 41  1  0
 41 42  1  0
 42 43  2  0
 42 44  2  0
 42 45  1  0
 37 46  1  0
 29 47  1  0
 47 48  2  0
 24 49  1  0
 23 50  1  0
 12 51  1  0
 51 52  2  0
  4 53  1  0
  3 54  1  0
  6  1  1  0
 19 14  1  0
 27 22  1  0
 40 35  1  0
M  CHG  1  45  -1
M  END
</t>
  </si>
  <si>
    <t>DICL_CP_0025680</t>
  </si>
  <si>
    <t>[(28E)-5,16,21,32-tetrabromo-12,25-dinitroso-11,26-dioxo-4-sulfonatooxy-2,18-dioxa-10,27-diazapentacyclo[28.2.2.214,17.13,7.119,23]octatriaconta-1(32),3,5,7(38),14,16,19,21,23(35),28,30,33,36-tridecaen-20-yl] sulfate</t>
  </si>
  <si>
    <t>C1CNC(=O)C(CC2=CC(=C(C=C2)OC3=C(C(=CC(=C3)CC(C(=O)N/C=C/C4=CC(=C(C=C4)OC5=C(C(=CC1=C5)Br)OS(=O)(=O)[O-])Br)N=O)Br)OS(=O)(=O)[O-])Br)N=O</t>
  </si>
  <si>
    <t>[BDBM50292367]</t>
  </si>
  <si>
    <t>C34H24Br4N4O14S2-2</t>
  </si>
  <si>
    <t>CEGDQLZCWLTIMH-FNORWQNLSA-L</t>
  </si>
  <si>
    <t>InChI=1S/C34H26Br4N4O14S2/c35-21-9-17-1-3-27(21)53-29-15-19(11-23(37)31(29)55-57(47,48)49)6-8-40-33(43)25(41-45)13-18-2-4-28(22(36)10-18)54-30-16-20(12-24(38)32(30)56-58(50,51)52)14-26(42-46)34(44)39-7-5-17/h1-5,7,9-12,15-16,25-26H,6,8,13-14H2,(H,39,44)(H,40,43)(H,47,48,49)(H,50,51,52)/p-2/b7-5+</t>
  </si>
  <si>
    <t xml:space="preserve">
     RDKit          2D
 58 62  0  0  0  0  0  0  0  0999 V2000
    9.8095   -2.8453    0.0000 C   0  0  0  0  0  0  0  0  0  0  0  0
    8.5105   -3.5953    0.0000 C   0  0  0  0  0  0  0  0  0  0  0  0
    7.0771   -4.0374    0.0000 N   0  0  0  0  0  0  0  0  0  0  0  0
    5.5813   -4.1495    0.0000 C   0  0  0  0  0  0  0  0  0  0  0  0
    5.5252   -5.6484    0.0000 O   0  0  0  0  0  0  0  0  0  0  0  0
    4.0981   -3.9259    0.0000 C   0  0  0  0  0  0  0  0  0  0  0  0
    2.7018   -3.3779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 1.8540    7.9340    0.0000 C   0  0  0  0  0  0  0  0  0  0  0  0
    3.1531    8.6840    0.0000 C   0  0  0  0  0  0  0  0  0  0  0  0
    4.5864    9.1262    0.0000 C   0  0  0  0  0  0  0  0  0  0  0  0
    4.3076   10.6000    0.0000 O   0  0  0  0  0  0  0  0  0  0  0  0
    6.0822    9.2382    0.0000 N   0  0  0  0  0  0  0  0  0  0  0  0
    7.5655    9.0147    0.0000 C   0  0  0  0  0  0  0  0  0  0  0  0
    8.8048    8.1697    0.0000 C   0  0  0  0  0  0  0  0  0  0  0  0
   10.2012    7.6217    0.0000 C   0  0  0  0  0  0  0  0  0  0  0  0
   11.1381    5.9989    0.0000 C   0  0  0  0  0  0  0  0  0  0  0  0
   11.4766    5.4125    0.0000 C   0  0  0  0  0  0  0  0  0  0  0  0
   12.4135    3.7897    0.0000 C   0  0  0  0  0  0  0  0  0  0  0  0
   11.3933    4.8893    0.0000 C   0  0  0  0  0  0  0  0  0  0  0  0
   10.6433    6.1883    0.0000 C   0  0  0  0  0  0  0  0  0  0  0  0
   12.5256    2.2939    0.0000 O   0  0  0  0  0  0  0  0  0  0  0  0
   12.3021    0.8107    0.0000 C   0  0  0  0  0  0  0  0  0  0  0  0
   13.4493   -0.2289    0.0000 C   0  0  0  0  0  0  0  0  0  0  0  0
   13.5053   -1.7279    0.0000 C   0  0  0  0  0  0  0  0  0  0  0  0
   12.2353   -2.5259    0.0000 C   0  0  0  0  0  0  0  0  0  0  0  0
   10.9091   -1.8250    0.0000 C   0  0  0  0  0  0  0  0  0  0  0  0
   11.7541   -0.5856    0.0000 C   0  0  0  0  0  0  0  0  0  0  0  0
   14.8315   -2.4288    0.0000 Br  0  0  0  0  0  0  0  0  0  0  0  0
   14.7193    0.5691    0.0000 O   0  0  0  0  0  0  0  0  0  0  0  0
   16.0455   -0.1318    0.0000 S   0  0  0  0  0  0  0  0  0  0  0  0
   15.3446   -1.4579    0.0000 O   0  0  0  0  0  0  0  0  0  0  0  0
   16.7464    1.1944    0.0000 O   0  0  0  0  0  0  0  0  0  0  0  0
   17.3717   -0.8327    0.0000 O   0  0  0  0  0  1  0  0  0  0  0  0
   13.3463    5.8229    0.0000 Br  0  0  0  0  0  0  0  0  0  0  0  0
    2.5532   10.0589    0.0000 N   0  0  0  0  0  0  0  0  0  0  0  0
    3.4440   11.2658    0.0000 O   0  0  0  0  0  0  0  0  0  0  0  0
   -3.1680    7.5175    0.0000 Br  0  0  0  0  0  0  0  0  0  0  0  0
   -3.0558    4.5196    0.0000 O   0  0  0  0  0  0  0  0  0  0  0  0
   -4.3820    5.2205    0.0000 S   0  0  0  0  0  0  0  0  0  0  0  0
   -3.6811    6.5467    0.0000 O   0  0  0  0  0  0  0  0  0  0  0  0
   -5.0829    3.8943    0.0000 O   0  0  0  0  0  0  0  0  0  0  0  0
   -5.7081    5.9214    0.0000 O   0  0  0  0  0  1  0  0  0  0  0  0
    1.5000    2.5981    0.0000 Br  0  0  0  0  0  0  0  0  0  0  0  0
    3.7098   -5.3748    0.0000 N   0  0  0  0  0  0  0  0  0  0  0  0
    2.2609   -5.7630    0.0000 O   0  0  0  0  0  0  0  0  0  0  0  0
  1  2  1  0
  2  3  1  0
  3  4  1  0
  4  5  2  0
  4  6  1  0
  6  7  1  0
  7  8  1  0
  8  9  2  0
  9 10  1  0
 10 11  2  0
 11 12  1  0
 12 13  2  0
 11 14  1  0
 14 15  1  0
 15 16  1  0
 16 17  2  0
 17 18  1  0
 18 19  2  0
 19 20  1  0
 19 21  1  0
 21 22  1  0
 22 23  1  0
 23 24  2  0
 23 25  1  0
 25 26  1  0
 26 27  2  0
 27 28  1  0
 28 29  2  0
 29 30  1  0
 30 31  2  0
 31 32  1  0
 32 33  2  0
 31 34  1  0
 34 35  1  0
 35 36  1  0
 36 37  2  0
 37 38  1  0
 38 39  2  0
 39 40  1  0
 37 41  1  0
 36 42  1  0
 42 43  1  0
 43 44  2  0
 43 45  2  0
 43 46  1  0
 30 47  1  0
 22 48  1  0
 48 49  2  0
 17 50  1  0
 16 51  1  0
 51 52  1  0
 52 53  2  0
 52 54  2  0
 52 55  1  0
 10 56  1  0
  6 57  1  0
 57 58  2  0
 39  1  1  0
 13  8  1  0
 20 15  2  0
 33 28  1  0
 40 35  2  0
M  CHG  2  46  -1  55  -1
M  END
</t>
  </si>
  <si>
    <t>DICL_CP_0030907</t>
  </si>
  <si>
    <t>5 nM</t>
  </si>
  <si>
    <t>20−22 °C</t>
  </si>
  <si>
    <t>10.1016/S0006-3495(02)75381-2</t>
  </si>
  <si>
    <t>(1R,9S,12S,15R,16E,18R,19R,21R,23S,24E,26E,28E,30S,32S,35R)-12-[(2R)-1-[(1S,3R,4R)-4-dimethylphosphoryloxy-3-methoxycyclohexyl]propan-2-yl]-1,18-dihydroxy-19,30-dimethoxy-15,17,21,23,29,35-hexamethyl-11,36-dioxa-4-azatricyclo[30.3.1.04,9]hexatriaconta-16,24,26,28-tetraene-2,3,10,14,20-pentone</t>
  </si>
  <si>
    <t>C[C@@H]1CC[C@H]2C[C@@H](/C(=C/C=C/C=C/[C@H](C[C@H](C(=O)[C@@H]([C@@H](/C(=C/[C@H](C(=O)C[C@H](OC(=O)[C@@H]3CCCCN3C(=O)C(=O)[C@@]1(O2)O)[C@H](C)C[C@@H]4CC[C@H]([C@@H](C4)OC)OP(=O)(C)C)C)/C)O)OC)C)C)/C)OC</t>
  </si>
  <si>
    <t>[Ridaforolimus; Deforolimus; AP23573; MK-8669; 572924-54-0; Taltorvic; AP-23573; MK8669; 48Z35KB15K; Ridaforolimus; &gt;80%; AP 23573; CHEBI:79700; MK 8669; Rapamycin; 42-(dimethylphosphinate) (9CI); AP 23573; Deforolimus; MK 8669; Ridaforolimus; Ridaforolimus [USAN]; RIDAFOROLIMUS [MI]; RIDAFOROLIMUS [INN]; RIDAFOROLIMUS [JAN]; Deforolimus (MK-8669); Ridaforolimus [USAN:INN]; Ridaforolimus (MK-8669); RIDAFOROLIMUS [MART.]; UNII-48Z35KB15K; RIDAFOROLIMUS [WHO-DD]; GTPL7884; SCHEMBL7719298; CHEMBL2103839; DTXSID001025942; NSC757440; Rapamycin; 42-(dimethylphosphinate); s1022; AKOS030526165; CCG-270602; CS-0122; DB06233; NSC-757440; NCGC00346481-02; HY-50908; Rapamycin; 42-?(dimethylphosphinate?) (9CI); Deforolimus,Ridaforolimus; AP23573; MK-8669; Q2151796; BRD-K62304154-001-04-2; (1R,9S,12S,15R,16E,18R,19R,21R,23S,24E,26E,28E,30S,32S,35R)-12-((1R)-2- ((1S,3R,4R)-4-((Dimethylphosphinoyl)oxy)-3-methoxycyclohexyl)-1-methylethyl)-1,18- dihydroxy-19,30-dimethoxy-15,17,21,23,29,35-hexamethyl-11,36-dioxa-4- azatricyclo(30.3.1.04,9)hexatriaconta-16,24,26,28-tetraene- 2,3,10,14,20-pentone]</t>
  </si>
  <si>
    <t>C53H84NO14P</t>
  </si>
  <si>
    <t>BUROJSBIWGDYCN-GAUTUEMISA-N</t>
  </si>
  <si>
    <t>InChI=1S/C53H84NO14P/c1-32-18-14-13-15-19-33(2)44(63-8)30-40-23-21-38(7)53(61,67-40)50(58)51(59)54-25-17-16-20-41(54)52(60)66-45(35(4)28-39-22-24-43(46(29-39)64-9)68-69(11,12)62)31-42(55)34(3)27-37(6)48(57)49(65-10)47(56)36(5)26-32/h13-15,18-19,27,32,34-36,38-41,43-46,48-49,57,61H,16-17,20-26,28-31H2,1-12H3/b15-13+,18-14+,33-19+,37-27+/t32-,34-,35-,36-,38-,39+,40+,41+,43-,44+,45+,46-,48-,49+,53-/m1/s1</t>
  </si>
  <si>
    <t xml:space="preserve">
     RDKit          2D
 69 72  0  0  0  0  0  0  0  0999 V2000
   -5.9037   -0.8212    0.0000 C   0  0  0  0  0  0  0  0  0  0  0  0
   -6.0120   -2.3173    0.0000 C   0  0  0  0  0  0  0  0  0  0  0  0
   -7.3617   -2.9716    0.0000 C   0  0  0  0  0  0  0  0  0  0  0  0
   -7.4700   -4.4677    0.0000 C   0  0  0  0  0  0  0  0  0  0  0  0
   -6.4441   -5.6276    0.0000 C   0  0  0  0  0  0  0  0  0  0  0  0
   -6.8454   -7.0729    0.0000 C   0  0  0  0  0  0  0  0  0  0  0  0
   -6.9266   -8.5707    0.0000 C   0  0  0  0  0  0  0  0  0  0  0  0
   -6.6840  -10.0510    0.0000 C   0  0  0  0  0  0  0  0  0  0  0  0
   -5.8422  -11.2925    0.0000 C   0  0  0  0  0  0  0  0  0  0  0  0
   -5.2870  -12.6860    0.0000 C   0  0  0  0  0  0  0  0  0  0  0  0
   -4.0017  -13.4593    0.0000 C   0  0  0  0  0  0  0  0  0  0  0  0
   -2.9127  -14.4908    0.0000 C   0  0  0  0  0  0  0  0  0  0  0  0
   -1.4215  -14.6530    0.0000 C   0  0  0  0  0  0  0  0  0  0  0  0
    0.0000  -15.1320    0.0000 C   0  0  0  0  0  0  0  0  0  0  0  0
    1.4912  -14.9698    0.0000 C   0  0  0  0  0  0  0  0  0  0  0  0
    2.9127  -14.4908    0.0000 C   0  0  0  0  0  0  0  0  0  0  0  0
    4.1980  -13.7175    0.0000 C   0  0  0  0  0  0  0  0  0  0  0  0
    5.1057  -14.9117    0.0000 O   0  0  0  0  0  0  0  0  0  0  0  0
    5.2870  -12.6860    0.0000 C   0  0  0  0  0  0  0  0  0  0  0  0
    6.1287  -11.4444    0.0000 C   0  0  0  0  0  0  0  0  0  0  0  0
    6.6840  -10.0510    0.0000 C   0  0  0  0  0  0  0  0  0  0  0  0
    6.6027   -8.5532    0.0000 C   0  0  0  0  0  0  0  0  0  0  0  0
    6.8454   -7.0729    0.0000 C   0  0  0  0  0  0  0  0  0  0  0  0
    6.4441   -5.6276    0.0000 C   0  0  0  0  0  0  0  0  0  0  0  0
    7.8376   -5.0724    0.0000 O   0  0  0  0  0  0  0  0  0  0  0  0
    5.7415   -4.3023    0.0000 C   0  0  0  0  0  0  0  0  0  0  0  0
    4.7704   -3.1591    0.0000 C   0  0  0  0  0  0  0  0  0  0  0  0
    3.5763   -2.2513    0.0000 O   0  0  0  0  0  0  0  0  0  0  0  0
    2.2149   -1.6215    0.0000 C   0  0  0  0  0  0  0  0  0  0  0  0
    2.6939   -0.2000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-2.2149   -1.6215    0.0000 C   0  0  0  0  0  0  0  0  0  0  0  0
   -2.6939   -0.2000    0.0000 O   0  0  0  0  0  0  0  0  0  0  0  0
   -3.5763   -2.2513    0.0000 C   0  0  0  0  0  0  0  0  0  0  0  0
   -4.3496   -0.9660    0.0000 O   0  0  0  0  0  0  0  0  0  0  0  0
   -4.7704   -3.1591    0.0000 C   0  0  0  0  0  0  0  0  0  0  0  0
   -5.7415   -4.3023    0.0000 O   0  0  0  0  0  0  0  0  0  0  0  0
   -5.4424   -2.7302    0.0000 O   0  0  0  0  0  0  0  0  0  0  0  0
    5.8020   -2.0701    0.0000 C   0  0  0  0  0  0  0  0  0  0  0  0
    7.2609   -2.4189    0.0000 C   0  0  0  0  0  0  0  0  0  0  0  0
    5.3747   -0.6323    0.0000 C   0  0  0  0  0  0  0  0  0  0  0  0
    6.4062    0.4567    0.0000 C   0  0  0  0  0  0  0  0  0  0  0  0
    7.8651    0.1079    0.0000 C   0  0  0  0  0  0  0  0  0  0  0  0
    8.8966    1.1969    0.0000 C   0  0  0  0  0  0  0  0  0  0  0  0
    8.4693    2.6347    0.0000 C   0  0  0  0  0  0  0  0  0  0  0  0
    7.0104    2.9836    0.0000 C   0  0  0  0  0  0  0  0  0  0  0  0
    5.9789    1.8946    0.0000 C   0  0  0  0  0  0  0  0  0  0  0  0
    6.5831    4.4214    0.0000 O   0  0  0  0  0  0  0  0  0  0  0  0
    5.1242    4.7703    0.0000 C   0  0  0  0  0  0  0  0  0  0  0  0
    9.5009    3.7237    0.0000 O   0  0  0  0  0  0  0  0  0  0  0  0
   10.9597    3.3749    0.0000 P   0  0  0  0  0  0  0  0  0  0  0  0
   12.4186    3.0260    0.0000 O   0  0  0  0  0  0  0  0  0  0  0  0
   11.3086    4.8337    0.0000 C   0  0  0  0  0  0  0  0  0  0  0  0
   10.6109    1.9160    0.0000 C   0  0  0  0  0  0  0  0  0  0  0  0
    8.3432   -7.1541    0.0000 C   0  0  0  0  0  0  0  0  0  0  0  0
    8.1293  -10.4523    0.0000 C   0  0  0  0  0  0  0  0  0  0  0  0
    7.4540  -12.1470    0.0000 O   0  0  0  0  0  0  0  0  0  0  0  0
    6.4302  -13.6570    0.0000 O   0  0  0  0  0  0  0  0  0  0  0  0
    6.1609  -15.1327    0.0000 C   0  0  0  0  0  0  0  0  0  0  0  0
    3.5425  -15.8522    0.0000 C   0  0  0  0  0  0  0  0  0  0  0  0
   -0.3225  -16.5969    0.0000 C   0  0  0  0  0  0  0  0  0  0  0  0
   -8.1293  -10.4523    0.0000 C   0  0  0  0  0  0  0  0  0  0  0  0
   -8.4244   -8.6519    0.0000 O   0  0  0  0  0  0  0  0  0  0  0  0
   -9.2437   -7.3954    0.0000 C   0  0  0  0  0  0  0  0  0  0  0  0
  2  1  1  1
  2  3  1  0
  3  4  1  0
  5  4  1  6
  5  6  1  0
  6  7  1  0
  7  8  1  0
  8  9  2  0
  9 10  1  0
 10 11  2  0
 11 12  1  0
 12 13  2  0
 13 14  1  0
 14 15  1  0
 15 16  1  0
 16 17  1  0
 17 18  2  0
 17 19  1  0
 19 20  1  0
 20 21  1  0
 21 22  2  0
 22 23  1  0
 23 24  1  0
 24 25  2  0
 24 26  1  0
 27 26  1  6
 27 28  1  0
 28 29  1  0
 29 30  2  0
 29 31  1  0
 31 32  1  1
 32 33  1  0
 33 34  1  0
 34 35  1  0
 35 36  1  0
 36 37  1  0
 37 38  2  0
 37 39  1  0
 39 40  2  0
 39 41  1  0
 41 42  1  0
 41 43  1  1
 27 44  1  0
 44 45  1  1
 44 46  1  0
 47 46  1  1
 47 48  1  0
 48 49  1  0
 49 50  1  0
 50 51  1  0
 51 52  1  0
 51 53  1  1
 53 54  1  0
 50 55  1  6
 55 56  1  0
 56 57  2  0
 56 58  1  0
 56 59  1  0
 23 60  1  6
 21 61  1  0
 20 62  1  1
 19 63  1  1
 63 64  1  0
 16 65  1  6
 14 66  1  6
  8 67  1  0
  7 68  1  1
 68 69  1  0
 41  2  1  0
 42  5  1  0
 36 31  1  0
 52 47  1  0
M  END
</t>
  </si>
  <si>
    <t>572924-54-0</t>
  </si>
  <si>
    <t>DICL_CP_0039249</t>
  </si>
  <si>
    <t>Agonist</t>
  </si>
  <si>
    <t>30 °C</t>
  </si>
  <si>
    <t>H. pulcherrimus sea</t>
  </si>
  <si>
    <t>10.1021/acs.jmedchem.7b00540</t>
  </si>
  <si>
    <t>[(1R,2R,3S,6S,7S,9S,10S,11S,12R,13S,14R)-2,6,9,11,13,14-hexahydroxy-3,7,10-trimethyl-11-propan-2-yl-15-oxapentacyclo[7.5.1.01,6.07,13.010,14]pentadecan-12-yl] 3,4,5-tribromo-1H-pyrrole-2-carboxylate</t>
  </si>
  <si>
    <t>C[C@H]1CC[C@@]2([C@@]3(C[C@]4([C@]5([C@]([C@H]([C@@]3([C@]5([C@]2([C@@H]1O)O4)O)O)OC(=O)C6=C(C(=C(N6)Br)Br)Br)(C(C)C)O)C)O)C)O</t>
  </si>
  <si>
    <t>[24,25,26-TRIBROMORYANODINE; CHEMBL433518; CHEMBL2273049; BDBM50016420; 2,6,9,11,13,14-hexahydroxy-11-isopropyl-3,7,10-trimethyl-(1R,2R,3S,6S,7S,9S,10R,11S,12R,13S,14R)-15-oxapentacyclo[7.5.1.01,6.07,13.010,14]pentadec-12-yl 3,4,5-tribromo-1H-2-pyrrolecarboxylate]</t>
  </si>
  <si>
    <t>C25H32Br3NO9</t>
  </si>
  <si>
    <t>BQSPTYKMBASMDW-LYRWLFFSSA-N</t>
  </si>
  <si>
    <t>InChI=1S/C25H32Br3NO9/c1-9(2)22(34)17(37-16(31)13-11(26)12(27)15(28)29-13)23(35)18(4)8-21(33)19(22,5)25(23,36)24(38-21)14(30)10(3)6-7-20(18,24)32/h9-10,14,17,29-30,32-36H,6-8H2,1-5H3/t10-,14+,17+,18-,19-,20-,21-,22+,23+,24+,25+/m0/s1</t>
  </si>
  <si>
    <t xml:space="preserve">
     RDKit          2D
 38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-11.6660    5.0729    0.0000 Br  0  0  0  0  0  0  0  0  0  0  0  0
  -11.3249    1.8274    0.0000 Br  0  0  0  0  0  0  0  0  0  0  0  0
   -8.1328    1.1490    0.0000 Br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26 28  1  0
 25 29  1  0
 24 30  1  0
 10 31  1  0
 31 32  1  0
 31 33  1  0
 10 34  1  6
  9 35  1  1
  8 36  1  6
  6 37  1  1
  5 38  1  1
 15  2  1  0
 14  5  1  0
 12  6  1  0
 17  8  1  0
 13  9  1  0
 27 23  1  0
M  END
</t>
  </si>
  <si>
    <t>33068-29-0</t>
  </si>
  <si>
    <t>DICL_CP_0039250</t>
  </si>
  <si>
    <t>[(1R,2R,3S,6S,7S,9S,10S,11S,12R,13S,14R)-2-acetyloxy-6,9,11,13,14-pentahydroxy-3,7,10-trimethyl-11-propan-2-yl-15-oxapentacyclo[7.5.1.01,6.07,13.010,14]pentadecan-12-yl] 1H-pyrrole-2-carboxylate</t>
  </si>
  <si>
    <t>C[C@H]1CC[C@@]2([C@@]3(C[C@]4([C@]5([C@]([C@H]([C@@]3([C@]5([C@]2([C@@H]1OC(=O)C)O4)O)O)OC(=O)C6=CC=CN6)(C(C)C)O)C)O)C)O</t>
  </si>
  <si>
    <t>[10-ACETYLRYANODINE; CHEMBL352211; CHEMBL2273040; BDBM50016416; 6,9,11,13,14-pentahydroxy-11-isopropyl-3,7,10-trimethyl-12-(1H-2-pyrrolylcarbonyloxy)-(1R,2R,3S,6S,7S,9S,10R,11S,12R,13S,14R)-15-oxapentacyclo[7.5.1.01,6.07,13.010,14]pentadec-2-yl acetate]</t>
  </si>
  <si>
    <t>C27H37NO10</t>
  </si>
  <si>
    <t>SIFPVNXOZYSVDL-YKLOVOIQSA-N</t>
  </si>
  <si>
    <t>InChI=1S/C27H37NO10/c1-13(2)24(33)19(37-18(30)16-8-7-11-28-16)25(34)20(5)12-23(32)21(24,6)27(25,35)26(38-23)17(36-15(4)29)14(3)9-10-22(20,26)31/h7-8,11,13-14,17,19,28,31-35H,9-10,12H2,1-6H3/t14-,17+,19+,20-,21-,22-,23-,24+,25+,26+,27+/m0/s1</t>
  </si>
  <si>
    <t xml:space="preserve">
     RDKit          2D
 38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16 17  1  0
 17 18  2  0
 17 19  1  0
 14 20  1  6
 13 21  1  1
 12 22  1  1
 11 23  1  1
 23 24  1  0
 24 25  2  0
 24 26  1  0
 26 27  2  0
 27 28  1  0
 28 29  2  0
 29 30  1  0
 10 31  1  0
 31 32  1  0
 31 33  1  0
 10 34  1  6
  9 35  1  1
  8 36  1  6
  6 37  1  1
  5 38  1  1
 15  2  1  0
 14  5  1  0
 12  6  1  0
 20  8  1  0
 13  9  1  0
 30 26  1  0
M  END
</t>
  </si>
  <si>
    <t>154505-02-9</t>
  </si>
  <si>
    <t>DICL_CP_0039251</t>
  </si>
  <si>
    <t>[(1R,2R,3S,6S,7R,9R,10S,11S,12R,13S,14R)-2,6,9,11,13,14-hexahydroxy-3,7,10-trimethyl-11-propan-2-yl-15-oxapentacyclo[7.5.1.01,6.07,13.010,14]pentadecan-12-yl] 1H-pyrrole-3-carboxylate</t>
  </si>
  <si>
    <t>C[C@H]1CC[C@@]2([C@]3(C[C@@]4([C@]5([C@]([C@H]([C@@]3([C@]5([C@]2([C@@H]1O)O4)O)O)OC(=O)C6=CNC=C6)(C(C)C)O)C)O)C)O</t>
  </si>
  <si>
    <t>[CHEMBL2112186; BDBM50044994; 2,6,9,11,13,14-hexahydroxy-11-isopropyl-3,7,10-trimethyl-(2R,3S,7S,12R)-15-oxapentacyclo[7.5.1.01,6.07,13.010,14]pentadec-12-yl 1H-2-pyrrolecarboxylate(Ryanodine)]</t>
  </si>
  <si>
    <t>URVDQZDQPQVIGE-ZORYXUITSA-N</t>
  </si>
  <si>
    <t>InChI=1S/C25H35NO9/c1-12(2)22(31)17(34-16(28)14-7-9-26-10-14)23(32)18(4)11-21(30)19(22,5)25(23,33)24(35-21)15(27)13(3)6-8-20(18,24)29/h7,9-10,12-13,15,17,26-27,29-33H,6,8,11H2,1-5H3/t13-,15+,17+,18+,19-,20-,21+,22+,23+,24+,25+/m0/s1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</si>
  <si>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N   0  0  0  0  0  0  0  0  0  0  0  0
  -10.3670    4.3229    0.0000 C   0  0  0  0  0  0  0  0  0  0  0  0
   -8.9966    4.9330    0.0000 C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1  0
 26 27  2  0
 10 28  1  0
 28 29  1  0
 28 30  1  0
 10 31  1  6
  9 32  1  1
  8 33  1  1
  6 34  1  6
  5 35  1  1
 15  2  1  0
 14  5  1  0
 12  6  1  0
 17  8  1  0
 13  9  1  0
 27 23  1  0
M  END
</t>
  </si>
  <si>
    <t>DICL_CP_0039252</t>
  </si>
  <si>
    <t>DICL_CP_0039253</t>
  </si>
  <si>
    <t>DICL_CP_0068901</t>
  </si>
  <si>
    <t>pH 8.0</t>
  </si>
  <si>
    <t>Cockroach</t>
  </si>
  <si>
    <t>10.1038/ja.2009.126</t>
  </si>
  <si>
    <t>gadolinium(3+)</t>
  </si>
  <si>
    <t>[Gd+3]</t>
  </si>
  <si>
    <t>[Gadolinium(3+); Gadolinium cation (3+); GADOLINIUM ION; gadolinium(3+) ion; 22541-19-1; Gadolinium Cation; AZV954TZ9N; gadolinium(III) cation; UNII-AZV954TZ9N; GADOLINIUM; ION (3+); Gadolinium; ion(Gd3); Gadolinium; ion(Gd3 ); CHEBI:49618; Gd(3+); DTXSID40892981; DB14578; Q27104709]</t>
  </si>
  <si>
    <t>Gd+3</t>
  </si>
  <si>
    <t>RJOJUSXNYCILHH-UHFFFAOYSA-N</t>
  </si>
  <si>
    <t>InChI=1S/Gd/q+3</t>
  </si>
  <si>
    <t xml:space="preserve">
     RDKit          2D
  1  0  0  0  0  0  0  0  0  0999 V2000
    0.0000    0.0000    0.0000 Gd  0  0  0  0  0 15  0  0  0  0  0  0
M  CHG  1   1   3
M  END
</t>
  </si>
  <si>
    <t>120066-54-8</t>
  </si>
  <si>
    <t>DICL_CP_0068902</t>
  </si>
  <si>
    <t>DICL_CP_0068903</t>
  </si>
  <si>
    <t>DICL_CP_0068904</t>
  </si>
  <si>
    <t>1-[(E)-[5-(4-nitrophenyl)furan-2-yl]methylideneamino]imidazolidine-2,4-dione</t>
  </si>
  <si>
    <t>C1C(=O)NC(=O)N1/N=C/C2=CC=C(O2)C3=CC=C(C=C3)[N+](=O)[O-]</t>
  </si>
  <si>
    <t>[dantrolene; Dantroleno; 7261-97-4; Dantrolenum [INN-Latin]; Dantrolenum; Dantroleno [INN-Spanish]; HSDB 3050; 1-((5-(p-Nitrophenyl)furfurylidene)amino)hydantoin; UNII-F64QU97QCR; F-368; EINECS 230-684-8; F64QU97QCR; Ryanodex; BRN 0705189; 2,4-Imidazolidinedione; 1-(((5-(4-nitrophenyl)-2-furanyl)methylene)amino)-; 833480-90-3; Hydantoin; 1-((5-(p-nitrophenyl)furfurylidene)amino)-; 1-(((5-(4-Nitrophenyl)-2-furanyl)methylene)amino)-2,4-imidazolidinedione; 1-(((5-(4-Nitrophenyl)furan-2-yl)methylene)amino)imidazolidine-2,4-dione; 1-[(E)-[5-(4-nitrophenyl)furan-2-yl]methylideneamino]imidazolidine-2,4-dione; Dantrolenum (INN-Latin); Dantroleno (INN-Spanish); 1-({[5-(4-nitrophenyl)furan-2-yl]methylidene}amino)imidazolidine-2,4-dione; DANTROLENE (USP-RS); DANTROLENE [USP-RS]; 1-[[5-(p-Nitrophenyl)furfurylidene]amino]hydantoin; 85008-71-5; 1-[[[5-(4-Nitrophenyl)-2-furanyl]methylene]amino]-2,4-imidazolidinedione; 2,4-Imidazolidinedione; 1-[[[5-(4-nitrophenyl)-2-furanyl]methylene]amino]-; 1-(((5-(4-NITROPHENYL)-2-FURYL)METHYLENE)AMINO)IMIDAZOLIDINE-2,4-DIONE; NCGC00163132-01; Dantrolene (USAN/INN); DTXSID7022881; Dantrolene [USAN:INN:BAN]; 1-(((5-(4-nitrophenyl)furan-2-yl)methylidene)amino)imidazolidine-2,4-dione; 1185234-99-4; DANTROLENE [MI]; DANTROLENE [INN]; Prestwick2_000291; Prestwick3_000291; Spectrum5_001752; DANTROLENE [HSDB]; DANTROLENE [USAN]; DANTROLENE [VANDF]; DANTROLENE [WHO-DD]; Lopac0_000424; SCHEMBL40893; BSPBio_000222; BSPBio_001305; BSPBio_003074; BIDD:GT0187; BPBio1_000246; DTXCID602881; CHEMBL1201288; SCHEMBL12417164; BCBcMAP01_000067; AMY8921; M03CA01; (E)-1-(((5-(4-nitrophenyl)furan-2-yl)methylene)amino)imidazolidine-2,4-dione; HMS1361B07; HMS1791B07; HMS1989B07; HMS3402B07; BDBM50198767; AKOS040759404; DB01219; 1-({(1E)-[5-(4-nitrophenyl)furan-2-yl]methylidene}amino)imidazolidine-2,4-dione; IDI1_000898; IDI1_033775; NCGC00163402-01; NCGC00163402-02; NCGC00163402-03; NCGC00188950-01; BS-48947; HY-12542; CS-0011998; C06939; D02347; EN300-119181; EN300-21037765; SR-01000076241-8; BRD-K81272440-001-02-6; BRD-K81272440-236-05-1; Z91274084; HYDANTOIN; 1-((5-(P-NITROPHENYL)FURFURYLIDENE)AMINO-; 1-[5-(4-nitro-phenyl)-furan-2-ylmethyleneamino]-imidazolidine-2,4-dione; 1-(((E)-[5-(4-Nitrophenyl)-2-furyl]methylidene)amino)-2,4-imidazolidinedione #; 1-[(E)-{[5-(4-nitrophenyl)furan-2-yl]methylidene}amino]imidazolidine-2,4-dione]</t>
  </si>
  <si>
    <t>C14H10N4O5</t>
  </si>
  <si>
    <t>OZOMQRBLCMDCEG-VIZOYTHASA-N</t>
  </si>
  <si>
    <t>InChI=1S/C14H10N4O5/c19-13-8-17(14(20)16-13)15-7-11-5-6-12(23-11)9-1-3-10(4-2-9)18(21)22/h1-7H,8H2,(H,16,19,20)/b15-7+</t>
  </si>
  <si>
    <t xml:space="preserve">
     RDKit          2D
 23 25  0  0  0  0  0  0  0  0999 V2000
    6.5129   -8.4013    0.0000 C   0  0  0  0  0  0  0  0  0  0  0  0
    8.0047   -8.5581    0.0000 C   0  0  0  0  0  0  0  0  0  0  0  0
    8.7547   -9.8571    0.0000 O   0  0  0  0  0  0  0  0  0  0  0  0
    8.6148   -7.1878    0.0000 N   0  0  0  0  0  0  0  0  0  0  0  0
    7.5001   -6.1841    0.0000 C   0  0  0  0  0  0  0  0  0  0  0  0
    7.6569   -4.6923    0.0000 O   0  0  0  0  0  0  0  0  0  0  0  0
    6.2011   -6.9341    0.0000 N   0  0  0  0  0  0  0  0  0  0  0  0
    4.8308   -6.3240    0.0000 N   0  0  0  0  0  0  0  0  0  0  0  0
    4.6740   -4.8322    0.0000 C   0  0  0  0  0  0  0  0  0  0  0  0
    3.3037   -4.2221    0.0000 C   0  0  0  0  0  0  0  0  0  0  0  0
    2.0046   -4.9721    0.0000 C   0  0  0  0  0  0  0  0  0  0  0  0
    0.8899   -3.9684    0.0000 C   0  0  0  0  0  0  0  0  0  0  0  0
    1.5000   -2.5981    0.0000 C   0  0  0  0  0  0  0  0  0  0  0  0
    2.9918   -2.7549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4  0  0  0  0  0  0
   -3.0000    2.5981    0.0000 O   0  0  0  0  0  0  0  0  0  0  0  0
   -0.7500    3.8971    0.0000 O   0  0  0  0  0  1  0  0  0  0  0  0
  1  2  1  0
  2  3  2  0
  2  4  1  0
  4  5  1  0
  5  6  2  0
  5  7  1  0
  7  8  1  0
  8  9  2  0
  9 10  1  0
 10 11  2  0
 11 12  1  0
 12 13  2  0
 13 14  1  0
 13 15  1  0
 15 16  2  0
 16 17  1  0
 17 18  2  0
 18 19  1  0
 19 20  2  0
 18 21  1  0
 21 22  2  0
 21 23  1  0
  7  1  1  0
 14 10  1  0
 20 15  1  0
M  CHG  2  21   1  23  -1
M  END
</t>
  </si>
  <si>
    <t>7261-97-4</t>
  </si>
  <si>
    <t>DICL_CP_0068905</t>
  </si>
  <si>
    <t>DICL_CP_0068906</t>
  </si>
  <si>
    <t>6-amino-N-[3-(6-morpholin-4-yl-8-oxa-3,5,10-triazatricyclo[7.4.0.02,7]trideca-1(9),2(7),3,5,10,12-hexaen-4-yl)phenyl]pyridine-3-carboxamide</t>
  </si>
  <si>
    <t>C1COCCN1C2=NC(=NC3=C2OC4=C3C=CC=N4)C5=CC(=CC=C5)NC(=O)C6=CN=C(C=C6)N</t>
  </si>
  <si>
    <t>[371942-69-7; YM201636; YM-201636; YM 201636; 6-Amino-N-[3-[4-(4-morpholinyl)pyrido[3,2:4,5]furo[3,2-d]pyrimidin-2-yl]phenyl]-3-pyridinecarboxamide; 3-pyridinecarboxamide; 6-amino-N-[3-[4-(4-morpholinyl)pyrido[3,2:4,5]furo[3,2-d]pyrimidin-2-yl]phenyl]-; CHEMBL2178735; 6-amino-N-(3-(4-morpholinopyrido[3,2:4,5]furo[3,2-d]pyrimidin-2-yl)phenyl)nicotinamide; 6-amino-n-(3-(4-(4-morpholinyl)pyrido(3,2-4,5)furo(3,2-d)pyrimidin-2-yl)phenyl)-3-pyridinecarboxamide; 6-Amino-N-[3-(6-morpholin-4-yl-8-oxa-3,5,10-triazatricyclo[7.4.0.02,7]trideca-1(9),2(7),3,5,10,12-hexaen-4-yl)phenyl]pyridine-3-carboxamide; C25H21N7O3; 6-AMINO-N-{3-[6-(MORPHOLIN-4-YL)-8-OXA-3,5,10-TRIAZATRICYCLO[7.4.0.0(2),?]TRIDECA-1(9),2(7),3,5,10,12-HEXAEN-4-YL]PHENYL}PYRIDINE-3-CARBOXAMIDE; MLS006010997; SCHEMBL258416; CHEBI:91382; DTXSID90433303; EX-A037; BCPP000006; GLXC-02828; HMS3229J15; HMS3295C07; HMS3654F03; AMY23718; BCP01972; BDBM50590928; MFCD16038303; s1219; AKOS027250783; CCG-264866; CS-0592; NCGC00346683-01; NCGC00346683-09; 6-amino-N-[3-(4-morpholin-4-ylpyrido[2,3]furo[2,4-b]pyrimidin-2-yl)phenyl]pyridine-3-carboxamide; AS-16693; HY-13228; SMR004702795; SW218129-2; YM201636 is known as a PIKfyve Inhibitor.; A19418; J-518249; BRD-K48488978-001-01-2; Q27163245; YM-201636,CAS:371942-69-7; 6-Amino-N-(3-(4-(4-morpholinyl)pyrido[32:4,5]furo[3,2-d]pyrimidin-2-yl)phenyl)-3-pyridine carboxamide; 6-amino-N-[3-[4-(4-morpholinyl)-2-pyrido[2,3]furo[2,4-b]pyrimidinyl]phenyl]-3-pyridinecarboxamide; 6-Amino-N-[3-[4-(4-morpholinyl)pyrido[3,2:4,5]furo[3,2-d]pyrimidin-2-yl]phenyl]-3-pyridinecarboxamide;YM-201636; 6-Amino-N-{3-[4-(morpholin-4-yl)pyrido[3,2:4,5]furo[3,2-d]pyrimidin-2-yl]phenyl}pyridine-3-carboxamide]</t>
  </si>
  <si>
    <t>C25H21N7O3</t>
  </si>
  <si>
    <t>YBPIBGNBHHGLEB-UHFFFAOYSA-N</t>
  </si>
  <si>
    <t>InChI=1S/C25H21N7O3/c26-19-7-6-16(14-28-19)24(33)29-17-4-1-3-15(13-17)22-30-20-18-5-2-8-27-25(18)35-21(20)23(31-22)32-9-11-34-12-10-32/h1-8,13-14H,9-12H2,(H2,26,28)(H,29,33)</t>
  </si>
  <si>
    <t xml:space="preserve">
     RDKit          2D
 35 40  0  0  0  0  0  0  0  0999 V2000
   -0.8999   -7.4725    0.0000 C   0  0  0  0  0  0  0  0  0  0  0  0
   -2.1135   -8.3542    0.0000 C   0  0  0  0  0  0  0  0  0  0  0  0
   -3.4838   -7.7441    0.0000 O   0  0  0  0  0  0  0  0  0  0  0  0
   -3.6406   -6.2523    0.0000 C   0  0  0  0  0  0  0  0  0  0  0  0
   -2.4271   -5.3707    0.0000 C   0  0  0  0  0  0  0  0  0  0  0  0
   -1.0567   -5.9808    0.0000 N   0  0  0  0  0  0  0  0  0  0  0  0
    0.1568   -5.0991    0.0000 C   0  0  0  0  0  0  0  0  0  0  0  0
    1.5271   -5.7092    0.0000 N   0  0  0  0  0  0  0  0  0  0  0  0
    2.7406   -4.8275    0.0000 C   0  0  0  0  0  0  0  0  0  0  0  0
    2.5838   -3.3357    0.0000 N   0  0  0  0  0  0  0  0  0  0  0  0
    1.2135   -2.7256    0.0000 C   0  0  0  0  0  0  0  0  0  0  0  0
   -0.0000   -3.6073    0.0000 C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4.1110   -5.4376    0.0000 C   0  0  0  0  0  0  0  0  0  0  0  0
    4.2677   -6.9294    0.0000 C   0  0  0  0  0  0  0  0  0  0  0  0
    5.6381   -7.5395    0.0000 C   0  0  0  0  0  0  0  0  0  0  0  0
    6.8516   -6.6578    0.0000 C   0  0  0  0  0  0  0  0  0  0  0  0
    6.6948   -5.1660    0.0000 C   0  0  0  0  0  0  0  0  0  0  0  0
    5.3245   -4.5559    0.0000 C   0  0  0  0  0  0  0  0  0  0  0  0
    5.7949   -9.0313    0.0000 N   0  0  0  0  0  0  0  0  0  0  0  0
    4.5813   -9.9130    0.0000 C   0  0  0  0  0  0  0  0  0  0  0  0
    3.2110   -9.3029    0.0000 O   0  0  0  0  0  0  0  0  0  0  0  0
    4.7381  -11.4047    0.0000 C   0  0  0  0  0  0  0  0  0  0  0  0
    3.5246  -12.2864    0.0000 C   0  0  0  0  0  0  0  0  0  0  0  0
    3.6814  -13.7782    0.0000 N   0  0  0  0  0  0  0  0  0  0  0  0
    5.0517  -14.3883    0.0000 C   0  0  0  0  0  0  0  0  0  0  0  0
    6.2652  -13.5066    0.0000 C   0  0  0  0  0  0  0  0  0  0  0  0
    6.1084  -12.0149    0.0000 C   0  0  0  0  0  0  0  0  0  0  0  0
    5.2085  -15.8801    0.0000 N   0  0  0  0  0  0  0  0  0  0  0  0
  1  2  1  0
  2  3  1  0
  3  4  1  0
  4  5  1  0
  5  6  1  0
  6  7  1  0
  7  8  2  0
  8  9  1  0
  9 10  2  0
 10 11  1  0
 11 12  2  0
 12 13  1  0
 13 14  1  0
 14 15  2  0
 15 16  1  0
 16 17  2  0
 17 18  1  0
 18 19  2  0
  9 20  1  0
 20 21  2  0
 21 22  1  0
 22 23  2  0
 23 24  1  0
 24 25  2  0
 22 26  1  0
 26 27  1  0
 27 28  2  0
 27 29  1  0
 29 30  2  0
 30 31  1  0
 31 32  2  0
 32 33  1  0
 33 34  2  0
 32 35  1  0
  6  1  1  0
 12  7  1  0
 15 11  1  0
 19 14  1  0
 25 20  1  0
 34 29  1  0
M  END
</t>
  </si>
  <si>
    <t>371942-69-7</t>
  </si>
  <si>
    <t>DICL_CP_0068907</t>
  </si>
  <si>
    <t>1,3,6-trihydroxy-7-methoxy-2,8-bis(3-methylbut-2-enyl)xanthen-9-one</t>
  </si>
  <si>
    <t>CC(=CCC1=C(C2=C(C=C1O)OC3=C(C2=O)C(=C(C(=C3)O)OC)CC=C(C)C)O)C</t>
  </si>
  <si>
    <t>[alpha-Mangostin; Mangostin; 6147-11-1; 1,3,6-Trihydroxy-7-methoxy-2,8-bis(3-methylbut-2-en-1-yl)-9H-xanthen-9-one; Mangostine; NSC-30552; Alpha-Mangostin; 95%; U6RIV93RU1; 7-o-methyl-4-desprenylcostatin; CHEBI:67547; NSC27593; NSC30552; NSC 27593; NSC 30552; NSC-27593; 1,3,6-Trihydroxy-7-methoxy-2,8-bis(3,3-dimethylallyl)xanthone; UNII-U6RIV93RU1; NSC 139154; NSC-139154; 1,3,6-trihydroxy-7-methoxy-2,8-diprenylxanthone; 1,3,6-trihydroxy-7-methoxy-2,8-bis(3-methylbut-2-enyl)xanthen-9-one; 1,3,6-Trihydroxy-7-methoxy-2,8-bis(3-methyl-2-butenyl)-9H-xanthen-9-one; CHEMBL323197; HSDB 8103; DTXSID00210420; TNP00140; 9H-Xanthen-9-one; 1,3,6-trihydroxy-7-methoxy-2,8-bis(3-methyl-2-butenyl)-; MFCD00135200; 1,3,6-Trihydroxy-7-methoxy-2,8-di(3-methyl-2-butenyl)xanthone; 1,3,6-trihydroxy-7-methoxy-2,8-bis(3-methylbut-2-enyl)-9H-xanthen-9-one; 9H-Xanthen-9-one,1,3,6-trihydroxy-7-methoxy-2,8-bis(3-methyl-2-butenyl)-; Xanthen-9-one; 1,3,6-trihydroxy-7-methoxy-2,8-bis(3-methyl-2-butenyl)-; alpha-mangosten; 3,6,8-trihydroxy-2-methoxy-1,7-bis(3-methylbut-2-enyl)xanthen-9-one; 1,3,6-TRIHYDROXY-7-METHOXY-2,8-BIS-(3-METHYL-2-BUTEN-1-YL)-9H-XANTHEN-9-ONE; 7-O-methyl-gamma-mangostin; delta-mangostin; a-Mangostin; alpha-mangostin?; 9H-Xanthen-9-one,3,6-trihydroxy-7-methoxy-2,8-bis(3-methyl-2-butenyl)-; Xanthen-9-one,3,6-trihydroxy-7-methoxy-2,8-bis(3-methyl-2-butenyl)-; .Alpha.-mangosten; .Alpha.-mangostin; Spectrum_001726; SpecPlus_000574; MANGOSTIN [MI]; Spectrum2_001620; Spectrum3_001297; Spectrum4_001911; Spectrum5_000622; BSPBio_002933; KBioGR_002529; KBioSS_002206; BIDD:ER0576; DivK1c_006670; SCHEMBL354735; SPECTRUM1504015; SPECTRUM1505128; 7-o-methyl-.gamma.-mangostin; SPBio_001659; KBio1_001614; KBio2_002206; KBio2_004774; KBio2_007342; KBio3_002153; DTXCID00132911; BCP13253; HY-N0328; alpha-Mangostin; &gt;=98% (HPLC); 1,7-bis(3-methylbut-2-enyl)-3,6,8-trihydroxy-2-methoxyxanthen-9-one; BDBM50214969; CCG-36465; NSC139154; s3804; AKOS015912806; AC-6089; CS-6435; DS-3359; SDCCGMLS-0066796.P001; NCGC00017251-01; NCGC00017251-02; NCGC00017251-03; NCGC00017251-04; NCGC00017251-05; NCGC00095730-01; NCGC00095730-02; NCGC00095730-03; NCGC00178385-01; 1ST181798; DB-053898; M2793; A833244; Q909638; SR-05000002649; Q-100010; SR-05000002649-1; BRD-K11991978-001-02-6; BRD-K11991978-001-03-4; 1,3,6-trihydroxy-7-methoxy-2,8-bis(3-methylbut-2-enyl)-9-xanthe; 1,3,6-Trihydroxy-7-methoxy-2,8-bis-(3-methyl-but-2-enyl)-xanthen-9-one; 2-methoxy-1,7-bis(3-methylbut-2-enyl)-3,6,8-tris(oxidanyl)xanthen-9-one; (c) paragraph sign-mangostin pound&gt;&gt;alpha-Mangostin; NSC 139154; NSC 27593; NSC 30552; 9H-Xanthen-9-one; 1,3,6-trihydroxy-7-methoxy-2,8-bis(3-methyl-2-buten-1-yl)-; alpha-Mangostin1,3,6-Trihydroxy-7-methoxy-2,8-bis(3-methylbut-2-en-1-yl)-9H-xanthen-9-one; Mangostine]</t>
  </si>
  <si>
    <t>C24H26O6</t>
  </si>
  <si>
    <t>GNRIZKKCNOBBMO-UHFFFAOYSA-N</t>
  </si>
  <si>
    <t>InChI=1S/C24H26O6/c1-12(2)6-8-14-16(25)10-19-21(22(14)27)23(28)20-15(9-7-13(3)4)24(29-5)17(26)11-18(20)30-19/h6-7,10-11,25-27H,8-9H2,1-5H3</t>
  </si>
  <si>
    <t xml:space="preserve">
     RDKit          2D
 30 32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-3.0000    0.0000    0.0000 O   0  0  0  0  0  0  0  0  0  0  0  0
   -3.7500   -1.2990    0.0000 C   0  0  0  0  0  0  0  0  0  0  0  0
   -3.0000   -2.5981    0.0000 C   0  0  0  0  0  0  0  0  0  0  0  0
   -1.5000   -2.5981    0.0000 C   0  0  0  0  0  0  0  0  0  0  0  0
   -0.7500   -3.8971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-7.5000   -2.5981    0.0000 O   0  0  0  0  0  0  0  0  0  0  0  0
   -6.0000   -5.1962    0.0000 O   0  0  0  0  0  0  0  0  0  0  0  0
   -7.5000   -5.1962    0.0000 C   0  0  0  0  0  0  0  0  0  0  0  0
   -3.0000   -5.1962    0.0000 C   0  0  0  0  0  0  0  0  0  0  0  0
   -3.7500   -6.4952    0.0000 C   0  0  0  0  0  0  0  0  0  0  0  0
   -3.0000   -7.7942    0.0000 C   0  0  0  0  0  0  0  0  0  0  0  0
   -3.7500   -9.0933    0.0000 C   0  0  0  0  0  0  0  0  0  0  0  0
   -1.5000   -7.7942    0.0000 C   0  0  0  0  0  0  0  0  0  0  0  0
    1.5000   -2.5981    0.0000 O   0  0  0  0  0  0  0  0  0  0  0  0
    6.0000    0.0000    0.0000 C   0  0  0  0  0  0  0  0  0  0  0  0
  1  2  1  0
  2  3  2  0
  3  4  1  0
  4  5  1  0
  5  6  2  0
  6  7  1  0
  7  8  2  0
  8  9  1  0
  9 10  2  0
 10 11  1  0
  8 12  1  0
 12 13  1  0
 13 14  2  0
 14 15  1  0
 15 16  2  0
 14 17  1  0
 17 18  2  0
 18 19  1  0
 19 20  2  0
 19 21  1  0
 18 22  1  0
 22 23  1  0
 17 24  1  0
 24 25  1  0
 25 26  2  0
 26 27  1  0
 26 28  1  0
  6 29  1  0
  2 30  1  0
 10  5  1  0
 15  7  1  0
 20 13  1  0
M  END
</t>
  </si>
  <si>
    <t>6147-11-1</t>
  </si>
  <si>
    <t>DICL_CP_0068909</t>
  </si>
  <si>
    <t>(1S,4R,6S,7Z,18R)-18-(7-methoxy-2-phenylquinolin-4-yl)oxy-14-[(2-methylpropan-2-yl)oxycarbonylamino]-2,15-dioxo-3,16-diazatricyclo[14.3.0.04,6]nonadec-7-ene-4-carboxylic acid</t>
  </si>
  <si>
    <t>CC(C)(C)OC(=O)NC1CCCCC/C=C\[C@@H]2C[C@]2(NC(=O)[C@@H]3C[C@H](CN3C1=O)OC4=CC(=NC5=C4C=CC(=C5)OC)C6=CC=CC=C6)C(=O)O</t>
  </si>
  <si>
    <t>[CHEMBL405205]</t>
  </si>
  <si>
    <t>C39H46N4O8</t>
  </si>
  <si>
    <t>XAZOEZNXZFURMS-GSLMAFECSA-N</t>
  </si>
  <si>
    <t>InChI=1S/C39H46N4O8/c1-38(2,3)51-37(48)41-29-16-12-7-5-6-11-15-25-22-39(25,36(46)47)42-34(44)32-20-27(23-43(32)35(29)45)50-33-21-30(24-13-9-8-10-14-24)40-31-19-26(49-4)17-18-28(31)33/h8-11,13-15,17-19,21,25,27,29,32H,5-7,12,16,20,22-23H2,1-4H3,(H,41,48)(H,42,44)(H,46,47)/b15-11-/t25-,27-,29?,32+,39-/m1/s1</t>
  </si>
  <si>
    <t xml:space="preserve">
     RDKit          2D
 51 56  0  0  0  0  0  0  0  0999 V2000
  -13.3063   -2.1376    0.0000 C   0  0  0  0  0  0  0  0  0  0  0  0
  -12.4246   -0.9241    0.0000 C   0  0  0  0  0  0  0  0  0  0  0  0
  -11.5429    0.2894    0.0000 C   0  0  0  0  0  0  0  0  0  0  0  0
  -13.6381   -0.0424    0.0000 C   0  0  0  0  0  0  0  0  0  0  0  0
  -11.2111   -1.8058    0.0000 O   0  0  0  0  0  0  0  0  0  0  0  0
   -9.8408   -1.1956    0.0000 C   0  0  0  0  0  0  0  0  0  0  0  0
   -9.6840    0.2961    0.0000 O   0  0  0  0  0  0  0  0  0  0  0  0
   -8.6272   -2.0773    0.0000 N   0  0  0  0  0  0  0  0  0  0  0  0
   -7.2569   -1.4672    0.0000 C   0  0  0  0  0  0  0  0  0  0  0  0
   -7.5688    0.0000    0.0000 C   0  0  0  0  0  0  0  0  0  0  0  0
   -7.2569    1.4672    0.0000 C   0  0  0  0  0  0  0  0  0  0  0  0
   -6.3752    2.6807    0.0000 C   0  0  0  0  0  0  0  0  0  0  0  0
   -5.0762    3.4307    0.0000 C   0  0  0  0  0  0  0  0  0  0  0  0
   -3.5844    3.5875    0.0000 C   0  0  0  0  0  0  0  0  0  0  0  0
   -2.1578    3.1240    0.0000 C   0  0  0  0  0  0  0  0  0  0  0  0
   -1.0431    2.1203    0.0000 C   0  0  0  0  0  0  0  0  0  0  0  0
   -0.4330    0.7500    0.0000 C   0  0  0  0  0  0  0  0  0  0  0  0
    0.8660    0.0000    0.0000 C   0  0  0  0  0  0  0  0  0  0  0  0
   -0.4330   -0.7500    0.0000 C   0  0  0  0  0  0  0  0  0  0  0  0
   -1.0431   -2.1203    0.0000 N   0  0  0  0  0  0  0  0  0  0  0  0
   -2.1578   -3.1240    0.0000 C   0  0  0  0  0  0  0  0  0  0  0  0
   -1.4078   -4.4231    0.0000 O   0  0  0  0  0  0  0  0  0  0  0  0
   -3.5844   -3.5875    0.0000 C   0  0  0  0  0  0  0  0  0  0  0  0
   -3.2726   -5.0548    0.0000 C   0  0  0  0  0  0  0  0  0  0  0  0
   -4.5716   -5.8048    0.0000 C   0  0  0  0  0  0  0  0  0  0  0  0
   -5.6863   -4.8011    0.0000 C   0  0  0  0  0  0  0  0  0  0  0  0
   -5.0762   -3.4307    0.0000 N   0  0  0  0  0  0  0  0  0  0  0  0
   -6.3752   -2.6807    0.0000 C   0  0  0  0  0  0  0  0  0  0  0  0
   -7.3789   -3.7955    0.0000 O   0  0  0  0  0  0  0  0  0  0  0  0
   -4.7284   -7.2965    0.0000 O   0  0  0  0  0  0  0  0  0  0  0  0
   -6.0987   -7.9066    0.0000 C   0  0  0  0  0  0  0  0  0  0  0  0
   -7.3122   -7.0250    0.0000 C   0  0  0  0  0  0  0  0  0  0  0  0
   -8.6825   -7.6351    0.0000 C   0  0  0  0  0  0  0  0  0  0  0  0
   -8.8393   -9.1269    0.0000 N   0  0  0  0  0  0  0  0  0  0  0  0
   -7.6258  -10.0085    0.0000 C   0  0  0  0  0  0  0  0  0  0  0  0
   -6.2555   -9.3984    0.0000 C   0  0  0  0  0  0  0  0  0  0  0  0
   -5.0420  -10.2801    0.0000 C   0  0  0  0  0  0  0  0  0  0  0  0
   -5.1988  -11.7719    0.0000 C   0  0  0  0  0  0  0  0  0  0  0  0
   -6.5691  -12.3820    0.0000 C   0  0  0  0  0  0  0  0  0  0  0  0
   -7.7826  -11.5003    0.0000 C   0  0  0  0  0  0  0  0  0  0  0  0
   -6.7259  -13.8738    0.0000 O   0  0  0  0  0  0  0  0  0  0  0  0
   -8.0962  -14.4839    0.0000 C   0  0  0  0  0  0  0  0  0  0  0  0
   -9.8961   -6.7534    0.0000 C   0  0  0  0  0  0  0  0  0  0  0  0
   -9.7393   -5.2616    0.0000 C   0  0  0  0  0  0  0  0  0  0  0  0
  -10.9528   -4.3799    0.0000 C   0  0  0  0  0  0  0  0  0  0  0  0
  -12.3231   -4.9900    0.0000 C   0  0  0  0  0  0  0  0  0  0  0  0
  -12.4799   -6.4818    0.0000 C   0  0  0  0  0  0  0  0  0  0  0  0
  -11.2664   -7.3635    0.0000 C   0  0  0  0  0  0  0  0  0  0  0  0
    0.6817   -1.7537    0.0000 C   0  0  0  0  0  0  0  0  0  0  0  0
    0.3698   -3.2209    0.0000 O   0  0  0  0  0  0  0  0  0  0  0  0
    2.1083   -1.2902    0.0000 O   0  0  0  0  0  0  0  0  0  0  0  0
  1  2  1  0
  2  3  1  0
  2  4  1  0
  2  5  1  0
  5  6  1  0
  6  7  2  0
  6  8  1  0
  8  9  1  0
  9 10  1  0
 10 11  1  0
 11 12  1  0
 12 13  1  0
 13 14  1  0
 14 15  1  0
 15 16  2  0
 16 17  1  0
 17 18  1  6
 18 19  1  0
 19 20  1  0
 20 21  1  0
 21 22  2  0
 21 23  1  0
 23 24  1  6
 24 25  1  0
 25 26  1  0
 26 27  1  0
 27 28  1  0
 28 29  2  0
 25 30  1  1
 30 31  1  0
 31 32  2  0
 32 33  1  0
 33 34  2  0
 34 35  1  0
 35 36  2  0
 36 37  1  0
 37 38  2  0
 38 39  1  0
 39 40  2  0
 39 41  1  0
 41 42  1  0
 33 43  1  0
 43 44  2  0
 44 45  1  0
 45 46  2  0
 46 47  1  0
 47 48  2  0
 19 49  1  6
 49 50  2  0
 49 51  1  0
 28  9  1  0
 19 17  1  0
 27 23  1  0
 36 31  1  0
 40 35  1  0
 48 43  1  0
M  END
</t>
  </si>
  <si>
    <t>DICL_CP_0068910</t>
  </si>
  <si>
    <t>DICL_CP_0068911</t>
  </si>
  <si>
    <t>DICL_CP_0068912</t>
  </si>
  <si>
    <t>2-(6,7-dimethoxy-3,4-dihydroisoquinolin-1-yl)-2-phenyl-N,N-bis[2-(2,3,4-trimethoxyphenyl)ethyl]acetamide</t>
  </si>
  <si>
    <t>COC1=C(C(=C(C=C1)CCN(CCC2=C(C(=C(C=C2)OC)OC)OC)C(=O)C(C3=CC=CC=C3)C4=NCCC5=CC(=C(C=C54)OC)OC)OC)OC</t>
  </si>
  <si>
    <t>[PINOKALANT; 149759-26-2; Loe-908; Pinokalant [INN]; 7J9ZZ971AO; 2-(6,7-dimethoxy-3,4-dihydroisoquinolin-1-yl)-2-phenyl-N,N-bis[2-(2,3,4-trimethoxyphenyl)ethyl]acetamide; (3,4-Dihydro-6,7-dimethoxyisoquinoline-1-gamma-1)-2-phenyl-N,N-di(2-(2,3,4-trimethoxyphenyl)ethyl)acetamide; CHEMBL2356116; 2-(6,7-dimethoxy-3,4-dihydroisoquinolin-1-yl)-2-phenyl-N,N-bis(2,3,4-trimethoxyphenethyl)acetamide; LOE 908; NCGC00161399-01; UNII-7J9ZZ971AO; SCHEMBL1921120; CHEMBL1557889; DTXSID7048401; BCP16816; BDBM50103612; LOE-908;LOE908;LOE 908; NCGC00161399-02; (+-)-3,4-Dihydro-6,7-dimethoxy-alpha-phenyl-N,N-bis(2,3,4-trimethoxyphenethyl)-1-isoquinolineacetamide; 1-Isoquinolineacetamide; 3,4-dihydro-6,7-dimethoxy-alpha-phenyl-N,N-bis(2-(2,3,4-trimethoxyphenyl)ethyl)-; (+-)-; TS-09582; HY-124304; NS00124572; BRD-A33676200-003-01-7; Q27268408; (+/-)-3,4-DIHYDRO-6,7-DIMETHOXY-.ALPHA.-PHENYL-N,N-BIS(2,3,4-TRIMETHOXYPHENETHYL)-1-ISOQUINOLINEACETAMIDE; (r,s)-(3,4-dihydro-6,7-dimethoxy-isoquinoline-1-yl)-2-phenyl-n,n-di-[2-(2,3,4-trimethoxyphenyl)ethyl]-acetamide; 1-ISOQUINOLINEACETAMIDE; 3,4-DIHYDRO-6,7-DIMETHOXY-.ALPHA.-PHENYL-N,N-BIS(2-(2,3,4-TRIMETHOXYPHENYL)ETHYL)-; (+/-)-]</t>
  </si>
  <si>
    <t>C41H48N2O9</t>
  </si>
  <si>
    <t>PYWYBTRACMRUQV-UHFFFAOYSA-N</t>
  </si>
  <si>
    <t>InChI=1S/C41H48N2O9/c1-45-31-16-14-27(37(49-5)39(31)51-7)19-22-43(23-20-28-15-17-32(46-2)40(52-8)38(28)50-6)41(44)35(26-12-10-9-11-13-26)36-30-25-34(48-4)33(47-3)24-29(30)18-21-42-36/h9-17,24-25,35H,18-23H2,1-8H3</t>
  </si>
  <si>
    <t xml:space="preserve">
     RDKit          2D
 52 56  0  0  0  0  0  0  0  0999 V2000
   -3.0000  -12.9904    0.0000 C   0  0  0  0  0  0  0  0  0  0  0  0
   -1.5000  -12.9904    0.0000 O   0  0  0  0  0  0  0  0  0  0  0  0
   -0.7500  -11.6913    0.0000 C   0  0  0  0  0  0  0  0  0  0  0  0
   -1.5000  -10.3923    0.0000 C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  6.0000   -5.1962    0.0000 C   0  0  0  0  0  0  0  0  0  0  0  0
    9.7500   -6.4952    0.0000 O   0  0  0  0  0  0  0  0  0  0  0  0
   10.5000   -5.1962    0.0000 C   0  0  0  0  0  0  0  0  0  0  0  0
    8.2500   -9.0933    0.0000 O   0  0  0  0  0  0  0  0  0  0  0  0
    9.7500   -9.0933    0.0000 C   0  0  0  0  0  0  0  0  0  0  0  0
    5.2500   -9.0933    0.0000 O   0  0  0  0  0  0  0  0  0  0  0  0
    6.0000  -10.3923    0.0000 C   0  0  0  0  0  0  0  0  0  0  0  0
    0.7500   -3.8971    0.0000 C   0  0  0  0  0  0  0  0  0  0  0  0
   -0.7500   -3.8971    0.0000 O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-1.2990    0.0000 C   0  0  0  0  0  0  0  0  0  0  0  0
   -3.7500   -3.8971    0.0000 O   0  0  0  0  0  0  0  0  0  0  0  0
   -3.0000   -5.1962    0.0000 C   0  0  0  0  0  0  0  0  0  0  0  0
   -5.2500   -1.2990    0.0000 O   0  0  0  0  0  0  0  0  0  0  0  0
   -6.0000    0.0000    0.0000 C   0  0  0  0  0  0  0  0  0  0  0  0
   -1.5000   -7.7942    0.0000 O   0  0  0  0  0  0  0  0  0  0  0  0
   -3.0000   -7.7942    0.0000 C   0  0  0  0  0  0  0  0  0  0  0  0
   -3.0000  -10.3923    0.0000 O   0  0  0  0  0  0  0  0  0  0  0  0
   -3.7500   -9.0933    0.0000 C   0  0  0  0  0  0  0  0  0  0  0  0
  1  2  1  0
  2  3  1  0
  3  4  2  0
  4  5  1  0
  5  6  2  0
  6  7  1  0
  7  8  2  0
  6  9  1  0
  9 10  1  0
 10 11  1  0
 11 12  1  0
 12 13  1  0
 13 14  1  0
 14 15  2  0
 15 16  1  0
 16 17  2  0
 17 18  1  0
 18 19  2  0
 17 20  1  0
 20 21  1  0
 16 22  1  0
 22 23  1  0
 15 24  1  0
 24 25  1  0
 11 26  1  0
 26 27  2  0
 26 28  1  0
 28 29  1  0
 29 30  2  0
 30 31  1  0
 31 32  2  0
 32 33  1  0
 33 34  2  0
 28 35  1  0
 35 36  2  0
 36 37  1  0
 37 38  1  0
 38 39  1  0
 39 40  2  0
 40 41  1  0
 41 42  2  0
 42 43  1  0
 43 44  2  0
 42 45  1  0
 45 46  1  0
 41 47  1  0
 47 48  1  0
  5 49  1  0
 49 50  1  0
  4 51  1  0
 51 52  1  0
  8  3  1  0
 19 14  1  0
 34 29  1  0
 44 35  1  0
 44 39  1  0
M  END
</t>
  </si>
  <si>
    <t>143482-60-4</t>
  </si>
  <si>
    <t>DICL_CP_0068913</t>
  </si>
  <si>
    <t>methanesulfonic acid;2-[4-[(4-nitrophenyl)methoxy]phenyl]ethyl carbamimidothioate</t>
  </si>
  <si>
    <t>CS(=O)(=O)O.C1=CC(=CC=C1CCSC(=N)N)OCC2=CC=C(C=C2)[N+](=O)[O-]</t>
  </si>
  <si>
    <t>[182004-65-5; KB-R7943 mesylate; KB-R7943; 2-[2-[4-(4-NITROBENZYLOXY)PHENYL]ETHYL]ISOTHIOUREA MESYLATE; KB-R7943 (mesylate); 4-((4-Nitrobenzyl)oxy)phenethyl carbamimidothioate methanesulfonate; KB-R 7943; Carbamimidothioic acid; 2-[4-[(4-nitrophenyl)methoxy]phenyl]ethyl ester; methanesulfonate (1:1); 4-((4-Nitrobenzyl)oxy)phenethyl carbamimidothioatemethanesulfonate; S-[4-[(4-Nitrobenzyl)oxy]phenethyl]isothiourea Methanesulfonate; 2-(2-(4-(4-nitrobenzyloxy)phenyl)ethyl)isothiourea mesylate; 4-[(4-Nitrobenzyl)oxy]phenethyl Carbamimidothioate Methanesulfonate; HMS3267H09; KB-R7943 Mesylate; 2-[4-[(4-Nitrophenyl)methoxy]phenyl]ethyl Ester; Monomethanesulfonate Carbamimidothioic Acid (9CI); 2-[4-[(4-Nitrophenyl)methoxy]phenyl]ethyl Carbamimidothioate Methanesulfonate (1:1); KB-R 7943; KB-R7943mesylate; KB-R7943  mesylate?; SCHEMBL742683; GTPL4232; DTXSID50431360; C17H21N3O6S2; C16H17N3O3S.CH3SO3H; GLXC-02809; HMS3412A22; HMS3676A22; BCP02707; 2-(2-(4-(4-nitrobenzyloxy)phenyl)ethyl)isothiourea methanesulfonate; HB1133; MFCD00952138; s4643; AKOS015940233; CCG-222451; CS-0848; AC-27751; AS-74589; HY-15415; DB-044449; KB-R7943; &gt;=98% (HPLC); powder; N0966; A12170; SR-01000597914; J-011650; SR-01000597914-1; KB-R7943 - CAS 182004-65-5; Z2859091995; 2-[2-[4-(4-Nitrobenzyloxy)phenyl]ethyl]isothioureamesylate; 4-(4-nitrobenzyloxy)phenethyl carbamimidothioate methanesulfonate; [(2-{4-[(4-nitrophenyl)methoxy]phenyl}ethyl)sulfanyl]methanimidamide; methanesulfonic acid; Carbamimidothioic Acid 4-[(4-Nitrobenzyl)oxy]phenethyl Ester Methanesulfonate; methanesulfonic acid; 2-[4-[(4-nitrophenyl)methoxy]phenyl]ethylsulfanylmethanimidamide; methanesulfonic acid;2-[4-[(4-nitrophenyl)methoxy]phenyl]ethyl carbamimidothioate; (2-{4-[(4-NITROPHENYL)METHOXY]PHENYL}ETHYL)SULFANYLMETHANIMIDAMIDE; METHANESULFONIC ACID]</t>
  </si>
  <si>
    <t>C17H21N3O6S2</t>
  </si>
  <si>
    <t>WGIKEBHIKKWJLG-UHFFFAOYSA-N</t>
  </si>
  <si>
    <t>InChI=1S/C16H17N3O3S.CH4O3S/c17-16(18)23-10-9-12-3-7-15(8-4-12)22-11-13-1-5-14(6-2-13)19(20)21;1-5(2,3)4/h1-8H,9-11H2,(H3,17,18);1H3,(H,2,3,4)</t>
  </si>
  <si>
    <t xml:space="preserve">
     RDKit          2D
 28 28  0  0  0  0  0  0  0  0999 V2000
    7.0000    0.0000    0.0000 C   0  0  0  0  0  0  0  0  0  0  0  0
    8.2990    0.7500    0.0000 S   0  0  0  0  0  0  0  0  0  0  0  0
    9.0490   -0.5490    0.0000 O   0  0  0  0  0  0  0  0  0  0  0  0
    7.5490    2.0490    0.0000 O   0  0  0  0  0  0  0  0  0  0  0  0
    9.5981    1.5000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S   0  0  0  0  0  0  0  0  0  0  0  0
    5.2500    3.8971    0.0000 C   0  0  0  0  0  0  0  0  0  0  0  0
    6.0000    2.5981    0.0000 N   0  0  0  0  0  0  0  0  0  0  0  0
    6.0000    5.1962    0.0000 N   0  0  0  0  0  0  0  0  0  0  0  0
   -1.5000   -2.5981    0.0000 O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-6.0000   -7.7942    0.0000 N   0  0  0  0  0  4  0  0  0  0  0  0
   -5.2500   -9.0933    0.0000 O   0  0  0  0  0  0  0  0  0  0  0  0
   -7.5000   -7.7942    0.0000 O   0  0  0  0  0  1  0  0  0  0  0  0
  1  2  1  0
  2  3  2  0
  2  4  2  0
  2  5  1  0
  6  7  2  0
  7  8  1  0
  8  9  2  0
  9 10  1  0
 10 11  2  0
 11 12  1  0
 12 13  1  0
 13 14  1  0
 14 15  1  0
 15 16  2  0
 15 17  1  0
  8 18  1  0
 18 19  1  0
 19 20  1  0
 20 21  2  0
 21 22  1  0
 22 23  2  0
 23 24  1  0
 24 25  2  0
 23 26  1  0
 26 27  2  0
 26 28  1  0
 11  6  1  0
 25 20  1  0
M  CHG  2  26   1  28  -1
M  END
</t>
  </si>
  <si>
    <t>182004-65-5</t>
  </si>
  <si>
    <t>DICL_CP_0069140</t>
  </si>
  <si>
    <t>Live Maine lobsters</t>
  </si>
  <si>
    <t>10.1038/sj.bjp.0702400</t>
  </si>
  <si>
    <t>1,3,7-trimethylpurine-2,6-dione</t>
  </si>
  <si>
    <t>CN1C=NC2=C1C(=O)N(C(=O)N2C)C</t>
  </si>
  <si>
    <t>[caffeine; 58-08-2; Guaranine; 1,3,7-Trimethylxanthine; Methyltheobromine; Theine; Thein; Cafeina; Koffein; Mateina; Alert-pep; Caffein; Cafipel; Coffeine; Refreshn; Stim; Anhydrous caffeine; Cafamil; Cafecon; Caffedrine; Caffine; Vivarin; Nodaca; No-Doz; Eldiatric C; Hycomine; Coffein; Dexitac; Organex; 7-Methyltheophylline; Nix Nap; Methyltheobromide; Coffeinum; Durvitan; Caffeine; synthetic; 3,7-Dihydro-1,3,7-trimethyl-1H-purine-2,6-dione; Phensal; Tirend; 1,3,7-Trimethyl-2,6-dioxopurine; 1,3,7-Trimethylpurine-2,6-dione; Quick-Pep; Theophylline; 7-methyl; Tri-Aqua; Synalgos; Kofein; Miudol; Caffeine; anhydrous; DHCplus; Theobromine; 1-methyl-; 1-methyltheobromine; 1H-Purine-2,6-dione; 3,7-dihydro-1,3,7-trimethyl-; Caffeine (natural); Xanthine; 1,3,7-trimethyl; Propoxyphene Compound 65; Methylxanthine theophylline; Kofein [Czech]; Coffein [German]; Koffein [German]; caffenium; teina; Caffeina; Caffeina [Italian]; 1,3,7-Trimethyl-3,7-dihydro-1H-purine-2,6-dione; NCI-C02733; Theophylline Me; Theobromine Me; CAFFEINE ANHYDROUS; FEMA No. 2224; cafeine; SK-65 Compound; Caffeinum; Anacin; 1,3,7-trimethyl-2,3,6,7-tetrahydro-1H-purine-2,6-dione; HSDB 36; Anacin Maximum Strength; P-A-C Analgesic Tablets; C8H10N4O2; BRN 0017705; NSC 5036; CCRIS 1314; 1,3,7-trimethyl-1H-purine-2,6(3H,7H)-dione; AI3-20154; NSC-5036; EINECS 200-362-1; A.S.A. and Codeine Compound; UNII-3G6A5W338E; Caffeine melting point standard; DTXSID0020232; CHEBI:27732; 3G6A5W338E; CHEMBL113; Caffeine [USP:BAN:JAN]; DTXCID40232; ESGIC COMPONENT CAFFEINE; TRIAD COMPONENT CAFFEINE; CFF; DIMENHYDRINATE IMPURITY C; FEMCET COMPONENT CAFFEINE; TREZIX COMPONENT CAFFEINE; ANOQUAN COMPONENT CAFFEINE; NSC5036; CAFERGOT COMPONENT CAFFEINE; EC 200-362-1; EXCEDRIN COMPONENT CAFFEINE; FIORICET COMPONENT CAFFEINE; FIORINAL COMPONENT CAFFEINE; MIGERGOT COMPONENT CAFFEINE; NORGESIC COMPONENT CAFFEINE; WIGRAINE COMPONENT CAFFEINE; DHC PLUS COMPONENT CAFFEINE; INVAGESIC COMPONENT CAFFEINE; LANORINAL COMPONENT CAFFEINE; 5-26-13-00558 (Beilstein Handbook Reference); ORPHENGESIC COMPONENT CAFFEINE; MFCD00005758; SYNALGOS-DC COMPONENT CAFFEINE; 1,3,7-trimethyl-2,6-dioxo-1,2,3,6-tetrahydropurine; MEDIGESIC PLUS COMPONENT CAFFEINE; SYNALGOS-DC-A COMPONENT CAFFEINE; SK 65 Compound; DARVON COMPOUND COMPONENT CAFFEINE; INVAGESIC FORTE COMPONENT CAFFEINE; CAFFEINE (IARC); CAFFEINE [IARC]; CAFFEINE (II); CAFFEINE [II]; ORPHENGESIC FORTE COMPONENT CAFFEINE; Caffeine [BAN:JAN]; CAFFEINE (MART.); CAFFEINE [MART.]; CAFFEINE (USP-RS); CAFFEINE [USP-RS]; Caffeine (USP:BAN:JAN); 3,7-Dihydro-1,3,7-trimethyl-1H-purin-2,6-dion; CAFFEINE (EP MONOGRAPH); CAFFEINE [EP MONOGRAPH]; CAFFEINE (USP MONOGRAPH); CAFFEINE [USP MONOGRAPH]; CAFFEINE(3-METHYL-13C); CAS-58-08-2; Caffeine (USP); SMR000326667; THEOPHYLLINE IMPURITY A (EP IMPURITY); THEOPHYLLINE IMPURITY A [EP IMPURITY]; DIMENHYDRINATE IMPURITY C (EP IMPURITY); DIMENHYDRINATE IMPURITY C [EP IMPURITY]; PENTOXIFYLLINE IMPURITY F (EP IMPURITY); PENTOXIFYLLINE IMPURITY F [EP IMPURITY]; SR-01000075187; Anhydrous caffeine (TN); Monomethyl derivative of Theophylline; Anhydrous caffeine (JP15); metilteobromina; DiurexUltimate; Kafeina; DiurexUltra; Respia; trimetilksantina; Awake; NoSnooze; Allertness Aid; Uplift Chewable; Alertness Aid; Conrx Alert; Sprayable Energy; Stay Awake; Alert Aid; Methyltheophylline; NoSnoozeCircle K; 1gfz; careone stay awake; Caffeine; BioXtra; Caffeine 200mg; Diurex Water Pills; Topcare Stay Awake; TNP00310; Monohydrate Caffeine; Caffeine1508; NoDoz Alertness Aid; Respia (TN); AwakeMaximum Strength; Sohmed Alertness Aid; 1-methyl-Theobromine; 357 Super Magnum; 7-methyl Theophylline; Cafergot (Salt/Mix); 1,7-Trimethylxanthine; Diurex Water PillsXPL; Spectrum_001301; 1l5q; 1l7x; 2a3b; 3g6m; 3,7-dihydro-1,3,7-trimethyl-1H-purine; CAFFEINE [FHFI]; CAFFEINE [HSDB]; CAFFEINE [FCC]; Xanthine,3,7-trimethyl; CAFFEINE [MI]; 1 3 7-trimetilksantina; CAFFEINE [VANDF]; CAFFEINUM [HPUS]; 1,3,7-Trimethylxantine; Alertness Aid Stay Awake; Spectrum2_001261; Spectrum3_000321; Spectrum4_001782; Spectrum5_000423; Lopac-C-0750; 1 3 7-Trimethylxanthine; Caffeine 200 mg Tablets; Jet Alert Double Strength; Stay AwakeMaximum Strength; bmse000206; CAFFEINE [WHO-DD]; CAFFEINE [WHO-IP]; Jet Alert Regular Strength; MolMap_000054; Probes1_000150; Probes2_000128; C 0750; SCHEMBL5671; Caffeine Tablets; 200 mg; Anhydrous caffeine (JP17); NCIOpen2_008255; BIDD:PXR0172; Caffeine tablet; film-coated; Lopac0_000228; BSPBio_001921; GTPL407; KBioGR_002325; KBioSS_001781; 1,3,7-trimethyl-1,3,7-trihydropurine-2,6-dione; MLS001055341; MLS001056714; MLS001066409; BIDD:ER0554; BIDD:GT0632; Caffeine; 1mg/ml in methanol; DivK1c_000730; SPECTRUM1500155; CU-01000012617-3; SPBio_001222; CAFFEINE [ORANGE BOOK]; 829 - Tea quality parameters; MEGxp0_001350; ANHYDROUS CAFFEINE [JAN]; component of Dilone (Salt/Mix); 1,7-Trimethyl-2,6-dioxopurine; ACon1_000085; BDBM10849; HMS502E12; KBio1_000730; KBio2_001781; KBio2_004349; KBio2_006917; KBio3_001141; Caffeine 1.0 mg/ml in Methanol; COFFEINUM [WHO-IP LATIN]; Caffeine; powder; ReagentPlus(R); component of Percodan (Salt/Mix); NINDS_000730; Bio1_000473; Bio1_000962; Bio1_001451; CAFFEINE COMPONENT OF ESGIC; CAFFEINE COMPONENT OF TRIAD; HMS1920I09; HMS2091O11; HMS2232M13; HMS3260N17; HMS3372J18; HMS3435F10; HMS3715D13; Pharmakon1600-01500155; Topcare Stay AwakeMaximum Strength; NoDoz Caplets and Chewable Tablets; Caffeine 10 microg/mL in Methanol; CAFFEINE ANHYDROUS [WHO-IP]; CAFFEINE COMPONENT OF FEMCET; CS-M0795; NoDoz Alertness AidMaximum Strength; CAFFEINE COMPONENT OF ANOQUAN; Tox21_201685; Tox21_300010; Tox21_500228; caffeine (1,3,7-trimethylxanthine); Caffeine 100 microg/mL in Methanol; Carolina Cannabis Uplifting Chewables; CCG-38825; HB2846; NSC755917; PDSP1_001016; PDSP1_001235; PDSP2_001000; PDSP2_001219; STK177283; Valumeds Maximum Strength Stay Awake; CAFFEINE COMPONENT OF CAFERGOT; CAFFEINE COMPONENT OF DHC PLUS; CAFFEINE COMPONENT OF EXCEDRIN; CAFFEINE COMPONENT OF FIORICET; CAFFEINE COMPONENT OF FIORINAL; CAFFEINE COMPONENT OF MIGERGOT; CAFFEINE COMPONENT OF NORGESIC; CAFFEINE COMPONENT OF WIGRAINE; Propoxyphene Compound 65 (Salt/Mix); AKOS000121334; CAFFEINE COMPONENT OF INVAGESIC; CAFFEINE COMPONENT OF LANORINAL; 5-26-13-00558 (Beilstein); Bayer Select Headache Pain (Salt/Mix); Caffeine; anhydrous; 99%; FCC; FG; DB00201; LP00228; NSC-755917; SDCCGMLS-0064595.P001; SDCCGMLS-0064595.P002; SDCCGSBI-0050216.P005; CAFFEINE COMPONENT OF ORPHENGESIC; IDI1_000730; USEPA/OPP Pesticide Code: 000660; 3,3,7-trimethyl-1H-purine-2,6-dione; CAFFEINE COMPONENT OF SYNALGOS-DC; NCGC00015208-01; NCGC00015208-02; NCGC00015208-03; NCGC00015208-04; NCGC00015208-05; NCGC00015208-06; NCGC00015208-07; NCGC00015208-08; NCGC00015208-10; NCGC00015208-11; NCGC00015208-12; NCGC00015208-13; NCGC00015208-14; NCGC00015208-15; NCGC00015208-16; NCGC00015208-17; NCGC00015208-18; NCGC00015208-20; NCGC00015208-27; NCGC00015208-29; NCGC00090699-01; NCGC00090699-02; NCGC00090699-03; NCGC00090699-04; NCGC00090699-05; NCGC00090699-06; NCGC00090699-07; NCGC00090699-08; NCGC00090699-09; NCGC00168808-01; NCGC00168808-02; NCGC00254057-01; NCGC00259234-01; NCGC00260913-01; 95789-13-2; AC-12774; AS-15340; Caffeine; SAJ special grade; &gt;=98.5%; component of P-A-C Compound (Salt/Mix); CAFFEINE COMPONENT OF SYNALGOS-DC-A; component of A.S.A. Compound (Salt/Mix); SBI-0050216.P004; CAFFEINE COMPONENT OF MEDIGESIC PLUS; DB-023002; WLN: T56 BN DN FNVNVJ B1 F1 H1; C2042; CAFFEINE COMPONENT OF DARVON COMPOUND; CAFFEINE COMPONENT OF INVAGESIC FORTE; EU-0100228; NS00000273; 526 - Nutritional Analysis of Energy Drinks; CAFFEINE COMPONENT OF ORPHENGESIC FORTE; EN300-21663; BIM-0050216.0001; C07481; D00528; Q60235; 1,3,7-trimethyl-3,7-dihydropurine-2,6-dione; 1H-Purine-2; 3,7-dihydro-1,3,7-trimethyl-; AB00051930-09; AB00051930_10; Caffeine; purum; anhydrous; &gt;=99.0% (HPLC); 3,7-dihydro-1,3,7-trimethyl-1H-purine (9CI); Caffeine; anhydrous; tested according to Ph.Eur.; L000155; Caffeine; Sigma Reference Standard; vial of 250 mg; SR-01000075187-1; SR-01000075187-4; SR-01000075187-7; SR-01000075187-8; BRD-K02404261-001-02-7; BRD-K02404261-001-03-5; BRD-K02404261-001-07-6; Caffeine; certified reference material; TraceCERT(R); Caffeine; meets USP testing specifications; anhydrous; Melting point standard 235-237C; analytical standard; 1,3,7-Trimethyl-3,7-dihydro-1H-purine-2,6-dione #; Caffeine; British Pharmacopoeia (BP) Reference Standard; Caffeine; European Pharmacopoeia (EP) Reference Standard; F3371-0262; THEOPHYLLINE MONOHYDRATE IMPURITY A [EP IMPURITY]; Z104507896; 07E4FB58-FD79-4175-8E3D-05BF96954522; 3,7-Dihydro-1,3,7-trimethyl-1H-purin-2,6-dion (coffein); Caffeine; United States Pharmacopeia (USP) Reference Standard; Caffeine; Pharmaceutical Secondary Standard; Certified Reference Material; Caffeine for system suitability; European Pharmacopoeia (EP) Reference Standard; Caffeine melting point standard; United States Pharmacopeia (USP) Reference Standard; InChI=1/C8H10N4O2/c1-10-4-9-6-5(10)7(13)12(3)8(14)11(6)2/h4H,1-3H; 114303-55-8; Caffeine Melting Point Standard; Pharmaceutical Secondary Standard; Certified Reference Material; Mettler-Toledo Calibration substance ME 18872; Caffeine; analytical standard; for the calibration of the thermosystem 900; traceable to primary standards (LGC)]</t>
  </si>
  <si>
    <t>C8H10N4O2</t>
  </si>
  <si>
    <t>RYYVLZVUVIJVGH-UHFFFAOYSA-N</t>
  </si>
  <si>
    <t>InChI=1S/C8H10N4O2/c1-10-4-9-6-5(10)7(13)12(3)8(14)11(6)2/h4H,1-3H3</t>
  </si>
  <si>
    <t xml:space="preserve">
     RDKit          2D
 14 15  0  0  0  0  0  0  0  0999 V2000
    2.7760    0.0000    0.0000 C   0  0  0  0  0  0  0  0  0  0  0  0
    1.2760    0.0000    0.0000 N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-2.9499   -4.2246    0.0000 O   0  0  0  0  0  0  0  0  0  0  0  0
   -2.1470   -1.7537    0.0000 N   0  0  0  0  0  0  0  0  0  0  0  0
   -3.5736   -1.2902    0.0000 C   0  0  0  0  0  0  0  0  0  0  0  0
   -0.0967   -5.1517    0.0000 C   0  0  0  0  0  0  0  0  0  0  0  0
  1  2  1  0
  2  3  1  0
  3  4  2  0
  4  5  1  0
  5  6  2  0
  6  7  1  0
  7  8  2  0
  7  9  1  0
  9 10  1  0
 10 11  2  0
 10 12  1  0
 12 13  1  0
  9 14  1  0
  6  2  1  0
 12  5  1  0
M  END
</t>
  </si>
  <si>
    <t>58-08-2</t>
  </si>
  <si>
    <t>DICL_CP_0069856</t>
  </si>
  <si>
    <t>HEK293 cell (Homo sapiens embryonic kidney 293 cell)</t>
  </si>
  <si>
    <t>10.1074/jbc.M006104200</t>
  </si>
  <si>
    <t>DICL_CP_0069857</t>
  </si>
  <si>
    <t>DICL_CP_0070954</t>
  </si>
  <si>
    <t>10.1111/j.1476-5381.2009.00147.x</t>
  </si>
  <si>
    <t>lanthanum(3+)</t>
  </si>
  <si>
    <t>[La+3]</t>
  </si>
  <si>
    <t>[lanthanum(3+); lanthanum cation (3+); Lanthanum III cation; lanthanum ion; Lanthanum (III) ion; lanthanum(3+) ion; Lanthanum cation (La3+); Lanthanum; ion (La3+); lanthanum(III); O7FU5X12W5; Lanthanum(3+) ions; lanthanum(III) cation; La3+; CHEBI:49701; La(3+); 16096-89-2; Lanthanum Cation (3); UNII-O7FU5X12W5; DB14579; Q27104715]</t>
  </si>
  <si>
    <t>La+3</t>
  </si>
  <si>
    <t>CZMAIROVPAYCMU-UHFFFAOYSA-N</t>
  </si>
  <si>
    <t>InChI=1S/La/q+3</t>
  </si>
  <si>
    <t xml:space="preserve">
     RDKit          2D
  1  0  0  0  0  0  0  0  0  0999 V2000
    0.0000    0.0000    0.0000 La  0  0  0  0  0 15  0  0  0  0  0  0
M  CHG  1   1   3
M  END
</t>
  </si>
  <si>
    <t>10099-58-8</t>
  </si>
  <si>
    <t>DICL_CP_0072053</t>
  </si>
  <si>
    <t>cardiac</t>
  </si>
  <si>
    <t>10.1124/mol.110.067165</t>
  </si>
  <si>
    <t>7-chloro-5-(2-chlorophenyl)-1,5-dihydro-4,1-benzothiazepin-2-one</t>
  </si>
  <si>
    <t>C1C(=O)NC2=C(C=C(C=C2)Cl)C(S1)C3=CC=CC=C3Cl</t>
  </si>
  <si>
    <t>[75450-34-9; CGP 37157; CGP37157; CGP-37157; 7-Chloro-5-(2-chlorophenyl)-1,5-dihydro-4,1-benzothiazepin-2(3H)-one; CHEMBL1495071; 7-chloro-5-(2-chlorophenyl)-1,5-dihydro-4,1-benzothiazepin-2-one; C15H11Cl2NOS; BSPBio_001556; KBioGR_000276; KBioSS_000276; SCHEMBL869274; 4,1-Benzothiazepin-2(3H)-one; 7-chloro-5-(2-chlorophenyl)-1,5-dihydro-; CHEBI:91650; GTPL11611; KBio2_000276; KBio2_002844; KBio2_005412; KBio3_000551; KBio3_000552; YSSJ00988; DTXSID60996899; Bio1_000408; Bio1_000897; Bio1_001386; Bio2_000276; Bio2_000756; GLXC-15871; HMS1361N18; HMS1791N18; HMS1989N18; HMS3267K16; HMS3402N18; HMS3412I15; HMS3676I15; HMS3867M03; BDBM50139422; CM-119; HB1132; HSCI1_000330; AKOS024456390; IDI1_034026; NCGC00025008-02; NCGC00025008-03; HY-15754; MS-24819; DB-055958; CS-0008572; E0002; CGP-37157; &gt;=98% (HPLC); powder; G13547; SR-01000597388; SR-01000597388-1; BRD-A35623999-001-02-4; BRD-A35623999-001-03-2; BRD-A35623999-001-04-0; CGP-37157 - CAS 75450-34-9; Q27163475; 7-Chloro-5-(2-chlorophenyl)-3,5-dihydro-4,1-benzothiazepin-2-ol; 7-chloro-5-(2-chlorophenyl)-1,5-dihydrobenzo[e][1,4]thiazepin-2(3H)-2weeks; 7-CHLORO-5-(2-CHLOROPHENYL)-3,5-DIHYDRO-1H-4,1-BENZOTHIAZEPIN-2-ONE]</t>
  </si>
  <si>
    <t>C15H11Cl2NOS</t>
  </si>
  <si>
    <t>KQEPIRKXSUIUTH-UHFFFAOYSA-N</t>
  </si>
  <si>
    <t>InChI=1S/C15H11Cl2NOS/c16-9-5-6-13-11(7-9)15(20-8-14(19)18-13)10-3-1-2-4-12(10)17/h1-7,15H,8H2,(H,18,19)</t>
  </si>
  <si>
    <t xml:space="preserve">
     RDKit          2D
 20 22  0  0  0  0  0  0  0  0999 V2000
   -0.0000   -4.5850    0.0000 C   0  0  0  0  0  0  0  0  0  0  0  0
   -1.3515   -3.9342    0.0000 C   0  0  0  0  0  0  0  0  0  0  0  0
   -2.5242   -4.8694    0.0000 O   0  0  0  0  0  0  0  0  0  0  0  0
   -1.6852   -2.4718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1.6852   -2.4718    0.0000 C   0  0  0  0  0  0  0  0  0  0  0  0
    1.3515   -3.9342    0.0000 S   0  0  0  0  0  0  0  0  0  0  0  0
    3.1476   -2.1380    0.0000 C   0  0  0  0  0  0  0  0  0  0  0  0
    4.1679   -3.2376    0.0000 C   0  0  0  0  0  0  0  0  0  0  0  0
    5.6303   -2.9038    0.0000 C   0  0  0  0  0  0  0  0  0  0  0  0
    6.0724   -1.4704    0.0000 C   0  0  0  0  0  0  0  0  0  0  0  0
    5.0522   -0.3709    0.0000 C   0  0  0  0  0  0  0  0  0  0  0  0
    3.5898   -0.7046    0.0000 C   0  0  0  0  0  0  0  0  0  0  0  0
    2.5695    0.3949    0.0000 Cl  0  0  0  0  0  0  0  0  0  0  0  0
  1  2  1  0
  2  3  2  0
  2  4  1  0
  4  5  1  0
  5  6  2  0
  6  7  1  0
  7  8  2  0
  8  9  1  0
  9 10  2  0
  8 11  1  0
  6 12  1  0
 12 13  1  0
 12 14  1  0
 14 15  2  0
 15 16  1  0
 16 17  2  0
 17 18  1  0
 18 19  2  0
 19 20  1  0
 13  1  1  0
 10  5  1  0
 19 14  1  0
M  END
</t>
  </si>
  <si>
    <t>75450-34-9</t>
  </si>
  <si>
    <t>DICL_CP_0072054</t>
  </si>
  <si>
    <t>skeletal sarcoplasmic reticulum (SR)</t>
  </si>
  <si>
    <t>DICL_CP_0003673</t>
  </si>
  <si>
    <t>Ryanodine receptor 1</t>
  </si>
  <si>
    <t>Mus musculus</t>
  </si>
  <si>
    <t>4-chloro-2-methylphenol</t>
  </si>
  <si>
    <t>CC1=C(C=CC(=C1)Cl)O</t>
  </si>
  <si>
    <t>[4-CHLORO-2-METHYLPHENOL; 1570-64-5; 4-Chloro-o-cresol; 2-Methyl-4-chlorophenol; 4-Chloro-2-cresol; Phenol; 4-chloro-2-methyl-; p-Chloro-o-cresol; o-Cresol; 4-chloro-; 4-chloro-2-methyl phenol; 5-chloro-2-hydroxytoluene; CHEBI:1800; CHEMBL194121; DTXSID5022510; 297V63W9RI; NSC-2851; MFCD00002321; DTXCID502510; 4-Chloro-2-methylphenol 100 microg/mL in Acetonitrile; CAS-1570-64-5; PCOC; CCRIS 1939; HSDB 5841; AI3-24520; NSC 2851; EINECS 216-381-3; 4-chloro-2-methyl-phenol; BRN 1906684; UNII-297V63W9RI; Mecoprop-P metabolite; MCPA TP1; C03359; EC 216-381-3; WLN: QR DG B1; 4-06-00-01987 (Beilstein Handbook Reference); BIDD:ER0055; SCHEMBL171059; CHLORO-O-CRESOL; 4-; 4-Chloro-2-methylphenol; 97%; NSC2851; STR00698; Tox21_202018; Tox21_302888; BDBM50410499; STK399791; AKOS000120241; AM84513; CCG-302527; PS-3359; 4-CHLORO-2-METHYLPHENOL [HSDB]; NCGC00090904-01; NCGC00090904-02; NCGC00256499-01; NCGC00259567-01; BP-12082; 4-Chloro-2-methylphenol; analytical standard; CS-0020065; NS00007230; EN300-20371; W-108008; Q27105510; Z104477908; 4-Chloro-2-methylphenol; PESTANAL(R); analytical standard; InChI=1/C7H7ClO/c1-5-4-6(8)2-3-7(5)9/h2-4,9H,1H; MZG; Phenol; 4-chloro-2-methyl-; 4-Chloro-2-cresol; o-Cresol,4-chloro; Phenol,4-chloro-2-methyl; 4-Chloro-o-cresol;]</t>
  </si>
  <si>
    <t>RHPUJHQBPORFGV-UHFFFAOYSA-N</t>
  </si>
  <si>
    <t>InChI=1S/C7H7ClO/c1-5-4-6(8)2-3-7(5)9/h2-4,9H,1H3</t>
  </si>
  <si>
    <t xml:space="preserve">
     RDKit          2D
  9  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 1.5000   -2.5981    0.0000 O   0  0  0  0  0  0  0  0  0  0  0  0
  1  2  1  0
  2  3  2  0
  3  4  1  0
  4  5  2  0
  5  6  1  0
  6  7  2  0
  6  8  1  0
  3  9  1  0
  7  2  1  0
M  END
</t>
  </si>
  <si>
    <t>2987177-46-6</t>
  </si>
  <si>
    <t>DICL_CP_0012155</t>
  </si>
  <si>
    <t>10.1016/j.bmcl.2008.09.080</t>
  </si>
  <si>
    <t>BrC1=CC(/C=C/NC(/C(CC2=CC(OC3=C(Br)C=C(C/C4=N\O)C=C3Br)=C(O)C(Br)=C2)=N/O)=O)=CC=C1OC5=CC(CCNC4=O)=CC(Br)=C5O</t>
  </si>
  <si>
    <t>DICL_CP_0012156</t>
  </si>
  <si>
    <t>O=C(/C(CC1=CC(OC2=C(Br)C=C(C/C3=N\O)C=C2Br)=C(O)C(Br)=C1)=N/O)NCCC4=CC(Br)=C(O)C(OC5=C(Br)C=C(CCNC3=O)C=C5)=C4</t>
  </si>
  <si>
    <t>DICL_CP_0012157</t>
  </si>
  <si>
    <t>OC(C(Br)=CC(CCNC(CCNC(CC1)=O)=O)=C2)=C2OC3=CC=C1C=C3Br</t>
  </si>
  <si>
    <t>DICL_CP_0012158</t>
  </si>
  <si>
    <t>BrC1=CC(/C=C/NC(/C(CC2=CC(OC3=C(Br)C=C(C/C4=N\O)C=C3)=C(O)C(Br)=C2)=N/O)=O)=CC=C1OC5=CC(CCNC4=O)=CC(Br)=C5O</t>
  </si>
  <si>
    <t>DICL_CP_0012159</t>
  </si>
  <si>
    <t>OC(C(Br)=CC(CCNC1=O)=C2)=C2OC3=C(Br)C=C(CC1)C=C3</t>
  </si>
  <si>
    <t>DICL_CP_0030511</t>
  </si>
  <si>
    <t>24 °C</t>
  </si>
  <si>
    <t>10.1016/j.neuro.2006.08.007</t>
  </si>
  <si>
    <t>DICL_CP_0030908</t>
  </si>
  <si>
    <t>FKBP12</t>
  </si>
  <si>
    <t>DICL_CP_0047002</t>
  </si>
  <si>
    <t>22 °C</t>
  </si>
  <si>
    <t>Pigs</t>
  </si>
  <si>
    <t>10.1021/bi0267689</t>
  </si>
  <si>
    <t>Binding assay ([3H] Ryanodine)</t>
  </si>
  <si>
    <t>Calmodulin (CaM)</t>
  </si>
  <si>
    <t>DICL_CP_0048103</t>
  </si>
  <si>
    <t>10.1021/jm00062a003</t>
  </si>
  <si>
    <t>extracellular domain</t>
  </si>
  <si>
    <t>DICL_CP_0048104</t>
  </si>
  <si>
    <t>8.9 nM</t>
  </si>
  <si>
    <t>[(2R,7S,12R)-2,6,9,11,13,14-hexahydroxy-7,10-dimethyl-3-methylidene-11-propan-2-yl-15-oxapentacyclo[7.5.1.01,6.07,13.010,14]pentadecan-12-yl] 1H-pyrrole-2-carboxylate</t>
  </si>
  <si>
    <t>CC(C)C1([C@H](C2([C@]3(CC4(C1(C2(C5(C3(CCC(=C)[C@H]5O)O)O4)O)C)O)C)O)OC(=O)C6=CC=CN6)O</t>
  </si>
  <si>
    <t>[anhydroryanidine; CHEMBL283783; BDBM50044991; 2,6,9,11,13,14-hexahydroxy-11-isopropyl-7,10-dimethyl-3-methylene-(1R,7S,9S,12R)-15-oxapentacyclo[7.5.1.01,6.07,13.010,14]pentadec-12-yl 1H-2-pyrrolecarboxylate; 2,6,9,11,13,14-hexahydroxy-11-isopropyl-7,10-dimethyl-3-methylene-(2R,7S,12R)-15-oxapentacyclo[7.5.1.01,6.07,13.010,14]pentadec-12-yl 1H-2-pyrrolecarboxylate(Dehydroryanodine)]</t>
  </si>
  <si>
    <t>BPFNBBLVUYSFRK-MKKQGFNNSA-N</t>
  </si>
  <si>
    <t>InChI=1S/C25H33NO9/c1-12(2)22(31)17(34-16(28)14-7-6-10-26-14)23(32)18(4)11-21(30)19(22,5)25(23,33)24(35-21)15(27)13(3)8-9-20(18,24)29/h6-7,10,12,15,17,26-27,29-33H,3,8-9,11H2,1-2,4-5H3/t15-,17-,18+,19?,20?,21?,22?,23?,24?,25?/m1/s1</t>
  </si>
  <si>
    <t xml:space="preserve">
     RDKit          2D
 35 40  0  0  0  0  0  0  0  0999 V2000
    0.6225    6.0200    0.0000 C   0  0  0  0  0  0  0  0  0  0  0  0
   -0.6766    5.2700    0.0000 C   0  0  0  0  0  0  0  0  0  0  0  0
   -1.5505    6.1140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-3.7500    1.2990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-2.1684    6.5248    0.0000 C   0  0  0  0  0  0  0  0  0  0  0  0
   -0.6684    6.5248    0.0000 O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2  0
 16 18  1  0
 18 19  1  1
 13 20  1  0
 12 21  1  0
 11 22  1  0
 10 23  1  0
  9 24  1  0
  7 25  1  6
  6 26  1  0
  5 27  1  6
 27 28  1  0
 28 29  2  0
 28 30  1  0
 30 31  2  0
 31 32  1  0
 32 33  2  0
 33 34  1  0
  4 35  1  0
 10  4  1  0
 11  6  1  0
 13  7  1  0
 21  9  1  0
 18 12  1  0
 34 30  1  0
M  END
</t>
  </si>
  <si>
    <t>DICL_CP_0048105</t>
  </si>
  <si>
    <t>[(5R,7S,12R)-12-(3-aminopropanoyloxy)-2,6,8-trihydroxy-3,7,11-trimethyl-14-oxo-4-propan-2-yl-13-oxatetracyclo[5.5.3.01,8.02,6]pentadec-3-en-5-yl] 1H-pyrrole-2-carboxylate</t>
  </si>
  <si>
    <t>CC1CCC2([C@@]3(CC(=O)OC2([C@@H]1OC(=O)CCN)C4(C3([C@@H](C(=C4C)C(C)C)OC(=O)C5=CC=CN5)O)O)C)O</t>
  </si>
  <si>
    <t>[(O10eq)-beta-alanyl-anhydro-ryanodine; CHEMBL28261; BDBM50044992]</t>
  </si>
  <si>
    <t>C28H38N2O9</t>
  </si>
  <si>
    <t>NJCSEUYLWFFKSS-FCKNYIKNSA-N</t>
  </si>
  <si>
    <t>InChI=1S/C28H38N2O9/c1-14(2)20-16(4)26(35)27(36,22(20)38-23(33)17-7-6-12-30-17)24(5)13-19(32)39-28(26)21(37-18(31)9-11-29)15(3)8-10-25(24,28)34/h6-7,12,14-15,21-22,30,34-36H,8-11,13,29H2,1-5H3/t15?,21-,22-,24+,25?,26?,27?,28?/m1/s1</t>
  </si>
  <si>
    <t xml:space="preserve">
     RDKit          2D
 39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O   0  0  0  0  0  0  0  0  0  0  0  0
   -1.5000    2.5981    0.0000 O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-0.4381   -0.1682    0.0000 C   0  0  0  0  0  0  0  0  0  0  0  0
   -1.7372   -0.9182    0.0000 C   0  0  0  0  0  0  0  0  0  0  0  0
   -1.6157   -0.3786    0.0000 C   0  0  0  0  0  0  0  0  0  0  0  0
   -0.9835   -0.7235    0.0000 C   0  0  0  0  0  0  0  0  0  0  0  0
   -0.9661   -0.0036    0.0000 C   0  0  0  0  0  0  0  0  0  0  0  0
    2.1438   -0.8600    0.0000 C   0  0  0  0  0  0  0  0  0  0  0  0
    0.8165   -3.8412    0.0000 C   0  0  0  0  0  0  0  0  0  0  0  0
    0.0665   -5.1403    0.0000 C   0  0  0  0  0  0  0  0  0  0  0  0
    2.3165   -3.8412    0.0000 C   0  0  0  0  0  0  0  0  0  0  0  0
   -2.4290   -3.5001    0.0000 O   0  0  0  0  0  0  0  0  0  0  0  0
   -3.8962   -3.1883    0.0000 C   0  0  0  0  0  0  0  0  0  0  0  0
   -4.5302   -1.8288    0.0000 O   0  0  0  0  0  0  0  0  0  0  0  0
   -4.8999   -4.3030    0.0000 C   0  0  0  0  0  0  0  0  0  0  0  0
   -4.5880   -5.7702    0.0000 C   0  0  0  0  0  0  0  0  0  0  0  0
   -5.8871   -6.5202    0.0000 C   0  0  0  0  0  0  0  0  0  0  0  0
   -7.0018   -5.5165    0.0000 C   0  0  0  0  0  0  0  0  0  0  0  0
   -6.3917   -4.1462    0.0000 N   0  0  0  0  0  0  0  0  0  0  0  0
   -2.9351   -1.8209    0.0000 O   0  0  0  0  0  0  0  0  0  0  0  0
    1.0038    0.2452    0.0000 O   0  0  0  0  0  0  0  0  0  0  0  0
   -3.9028   -1.1979    0.0000 C   0  0  0  0  0  0  0  0  0  0  0  0
   -2.0861   -1.3808    0.0000 O   0  0  0  0  0  0  0  0  0  0  0  0
  1  2  1  0
  2  3  1  0
  3  4  1  0
  4  5  1  0
  5  6  1  0
  6  7  1  0
  7  8  1  0
  8  9  2  0
  8 10  1  0
 10 11  1  0
 11 12  1  0
 12 13  1  6
 13 14  1  0
 14 15  2  0
 14 16  1  0
 16 17  1  0
 17 18  1  0
 11 19  1  0
 19 20  1  0
 20 21  1  0
 21 22  1  0
 22 23  2  0
 23 24  1  0
 22 25  1  0
 25 26  1  0
 25 27  1  0
 21 28  1  6
 28 29  1  0
 29 30  2  0
 29 31  1  0
 31 32  2  0
 32 33  1  0
 33 34  2  0
 34 35  1  0
 20 36  1  0
 19 37  1  0
  6 38  1  6
  5 39  1  0
 12  2  1  0
 11  5  1  0
 20  6  1  0
 23 19  1  0
 35 31  1  0
M  END
</t>
  </si>
  <si>
    <t>DICL_CP_0048106</t>
  </si>
  <si>
    <t>&gt;1</t>
  </si>
  <si>
    <t>4-oxo-4-[[(2R,7S,12R)-6,9,11,13,14-pentahydroxy-3,7,10-trimethyl-11-propan-2-yl-12-(1H-pyrrole-2-carbonyloxy)-15-oxapentacyclo[7.5.1.01,6.07,13.010,14]pentadecan-2-yl]oxy]butanoate</t>
  </si>
  <si>
    <t>CC1CCC2([C@@]3(CC4(C5(C([C@H](C3(C5(C2([C@@H]1OC(=O)CCC(=O)[O-])O4)O)O)OC(=O)C6=CC=CN6)(C(C)C)O)C)O)C)O</t>
  </si>
  <si>
    <t>[ryanodine-hemi-succinate; BDBM50044985]</t>
  </si>
  <si>
    <t>C29H38NO12-</t>
  </si>
  <si>
    <t>CHFBHBONOVYZBO-JFHFAMTHSA-M</t>
  </si>
  <si>
    <t>InChI=1S/C29H39NO12/c1-14(2)26(37)21(41-20(34)16-7-6-12-30-16)27(38)22(4)13-25(36)23(26,5)29(27,39)28(42-25)19(15(3)10-11-24(22,28)35)40-18(33)9-8-17(31)32/h6-7,12,14-15,19,21,30,35-39H,8-11,13H2,1-5H3,(H,31,32)/p-1/t15?,19-,21-,22+,23?,24?,25?,26?,27?,28?,29?/m1/s1</t>
  </si>
  <si>
    <t xml:space="preserve">
     RDKit          2D
 42 47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O   0  0  0  0  0  0  0  0  0  0  0  0
    7.5000    5.1962    0.0000 O   0  0  0  0  0  1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21 23  1  0
 14 24  1  0
 13 25  1  0
 12 26  1  0
 11 27  1  1
 27 28  1  0
 28 29  2  0
 28 30  1  0
 30 31  2  0
 31 32  1  0
 32 33  2  0
 33 34  1  0
 10 35  1  0
 35 36  1  0
 35 37  1  0
 10 38  1  0
  9 39  1  0
  8 40  1  0
  6 41  1  1
  5 42  1  0
 15  2  1  0
 14  5  1  0
 12  6  1  0
 24  8  1  0
 13  9  1  0
 34 30  1  0
M  CHG  1  23  -1
M  END
</t>
  </si>
  <si>
    <t>DICL_CP_0048107</t>
  </si>
  <si>
    <t>[(2R,7S,12R)-6,9,11,13,14-pentahydroxy-3,7,10-trimethyl-2-[4-(methylamino)-4-oxobutanoyl]oxy-11-propan-2-yl-15-oxapentacyclo[7.5.1.01,6.07,13.010,14]pentadecan-12-yl] 1H-pyrrole-2-carboxylate</t>
  </si>
  <si>
    <t>CC1CCC2([C@@]3(CC4(C5(C([C@H](C3(C5(C2([C@@H]1OC(=O)CCC(=O)NC)O4)O)O)OC(=O)C6=CC=CN6)(C(C)C)O)C)O)C)O</t>
  </si>
  <si>
    <t>[N-methyl ryanodine-succinamidate; CHEMBL432278; BDBM50044988]</t>
  </si>
  <si>
    <t>C30H42N2O11</t>
  </si>
  <si>
    <t>RWAKHARTDYCRMC-QYQZIFBLSA-N</t>
  </si>
  <si>
    <t>InChI=1S/C30H42N2O11/c1-15(2)27(38)22(42-21(35)17-8-7-13-32-17)28(39)23(4)14-26(37)24(27,5)30(28,40)29(43-26)20(16(3)11-12-25(23,29)36)41-19(34)10-9-18(33)31-6/h7-8,13,15-16,20,22,32,36-40H,9-12,14H2,1-6H3,(H,31,33)/t16?,20-,22-,23+,24?,25?,26?,27?,28?,29?,30?/m1/s1</t>
  </si>
  <si>
    <t xml:space="preserve">
     RDKit          2D
 43 48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O   0  0  0  0  0  0  0  0  0  0  0  0
    7.5000    5.1962    0.0000 N   0  0  0  0  0  0  0  0  0  0  0  0
    8.2500    6.4952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21 23  1  0
 23 24  1  0
 14 25  1  0
 13 26  1  0
 12 27  1  0
 11 28  1  1
 28 29  1  0
 29 30  2  0
 29 31  1  0
 31 32  2  0
 32 33  1  0
 33 34  2  0
 34 35  1  0
 10 36  1  0
 36 37  1  0
 36 38  1  0
 10 39  1  0
  9 40  1  0
  8 41  1  0
  6 42  1  1
  5 43  1  0
 15  2  1  0
 14  5  1  0
 12  6  1  0
 25  8  1  0
 13  9  1  0
 35 31  1  0
M  END
</t>
  </si>
  <si>
    <t>DICL_CP_0048108</t>
  </si>
  <si>
    <t>[(2R,7S,12R)-2-(3-aminopropanoyloxy)-6,9,11,13,14-pentahydroxy-3,7,10-trimethyl-11-propan-2-yl-15-oxapentacyclo[7.5.1.01,6.07,13.010,14]pentadecan-12-yl] 1H-pyrrole-2-carboxylate</t>
  </si>
  <si>
    <t>CC1CCC2([C@@]3(CC4(C5(C([C@H](C3(C5(C2([C@@H]1OC(=O)CCN)O4)O)O)OC(=O)C6=CC=CN6)(C(C)C)O)C)O)C)O</t>
  </si>
  <si>
    <t>[(O10eq)-beta-alanylryanodine; CHEMBL282089; BDBM50044995]</t>
  </si>
  <si>
    <t>C28H40N2O10</t>
  </si>
  <si>
    <t>RNYNXNCQNFQWFI-UHHIQCFMSA-N</t>
  </si>
  <si>
    <t>InChI=1S/C28H40N2O10/c1-14(2)25(35)20(39-19(32)16-7-6-12-30-16)26(36)21(4)13-24(34)22(25,5)28(26,37)27(40-24)18(38-17(31)9-11-29)15(3)8-10-23(21,27)33/h6-7,12,14-15,18,20,30,33-37H,8-11,13,29H2,1-5H3/t15?,18-,20-,21+,22?,23?,24?,25?,26?,27?,28?/m1/s1</t>
  </si>
  <si>
    <t xml:space="preserve">
     RDKit          2D
 40 45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14 22  1  0
 13 23  1  0
 12 24  1  0
 11 25  1  1
 25 26  1  0
 26 27  2  0
 26 28  1  0
 28 29  2  0
 29 30  1  0
 30 31  2  0
 31 32  1  0
 10 33  1  0
 33 34  1  0
 33 35  1  0
 10 36  1  0
  9 37  1  0
  8 38  1  0
  6 39  1  1
  5 40  1  0
 15  2  1  0
 14  5  1  0
 12  6  1  0
 22  8  1  0
 13  9  1  0
 32 28  1  0
M  END
</t>
  </si>
  <si>
    <t>DICL_CP_0048109</t>
  </si>
  <si>
    <t>1.1 nM</t>
  </si>
  <si>
    <t>[(2R,7S,12R)-2-[3-(diaminomethylideneamino)propanoyloxy]-6,9,11,13,14-pentahydroxy-3,7,10-trimethyl-11-propan-2-yl-15-oxapentacyclo[7.5.1.01,6.07,13.010,14]pentadecan-12-yl] 1H-pyrrole-2-carboxylate</t>
  </si>
  <si>
    <t>CC1CCC2([C@@]3(CC4(C5(C([C@H](C3(C5(C2([C@@H]1OC(=O)CCN=C(N)N)O4)O)O)OC(=O)C6=CC=CN6)(C(C)C)O)C)O)C)O</t>
  </si>
  <si>
    <t>[CHEMBL27669; (O10eq)-beta-guanidinopropionylryanodine; BDBM50044989; PD178211]</t>
  </si>
  <si>
    <t>C29H42N4O10</t>
  </si>
  <si>
    <t>ZCZPMYVYWWNDNA-IYRTUPHRSA-N</t>
  </si>
  <si>
    <t>InChI=1S/C29H42N4O10/c1-14(2)26(38)20(42-19(35)16-7-6-11-32-16)27(39)22(4)13-25(37)23(26,5)29(27,40)28(43-25)18(15(3)8-10-24(22,28)36)41-17(34)9-12-33-21(30)31/h6-7,11,14-15,18,20,32,36-40H,8-10,12-13H2,1-5H3,(H4,30,31,33)/t15?,18-,20-,22+,23?,24?,25?,26?,27?,28?,29?/m1/s1</t>
  </si>
  <si>
    <t xml:space="preserve">
     RDKit          2D
 43 48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8.2500    3.8971    0.0000 N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22 23  1  0
 22 24  1  0
 14 25  1  0
 13 26  1  0
 12 27  1  0
 11 28  1  1
 28 29  1  0
 29 30  2  0
 29 31  1  0
 31 32  2  0
 32 33  1  0
 33 34  2  0
 34 35  1  0
 10 36  1  0
 36 37  1  0
 36 38  1  0
 10 39  1  0
  9 40  1  0
  8 41  1  0
  6 42  1  1
  5 43  1  0
 15  2  1  0
 14  5  1  0
 12  6  1  0
 25  8  1  0
 13  9  1  0
 35 31  1  0
M  END
</t>
  </si>
  <si>
    <t>DICL_CP_0048110</t>
  </si>
  <si>
    <t>[(2R,7S,12R)-2-[3-[bis(phenylmethoxycarbonylamino)methylideneamino]propanoyloxy]-6,9,11,13,14-pentahydroxy-3,7,10-trimethyl-11-propan-2-yl-15-oxapentacyclo[7.5.1.01,6.07,13.010,14]pentadecan-12-yl] 1H-pyrrole-2-carboxylate</t>
  </si>
  <si>
    <t>CC1CCC2([C@@]3(CC4(C5(C([C@H](C3(C5(C2([C@@H]1OC(=O)CCN=C(NC(=O)OCC6=CC=CC=C6)NC(=O)OCC7=CC=CC=C7)O4)O)O)OC(=O)C8=CC=CN8)(C(C)C)O)C)O)C)O</t>
  </si>
  <si>
    <t>[CHEMBL27869; BDBM50044987; (O10eq)-beta-N,N-Bis-Benzyloxycarbonyl-guanidinopropionylryanodine]</t>
  </si>
  <si>
    <t>C45H54N4O14</t>
  </si>
  <si>
    <t>OODCQSZBEABRLE-RHMKQUNFSA-N</t>
  </si>
  <si>
    <t>InChI=1S/C45H54N4O14/c1-26(2)42(56)34(62-33(51)30-17-12-21-46-30)43(57)38(4)25-41(55)39(42,5)45(43,58)44(63-41)32(27(3)18-20-40(38,44)54)61-31(50)19-22-47-35(48-36(52)59-23-28-13-8-6-9-14-28)49-37(53)60-24-29-15-10-7-11-16-29/h6-17,21,26-27,32,34,46,54-58H,18-20,22-25H2,1-5H3,(H2,47,48,49,52,53)/t27?,32-,34-,38+,39?,40?,41?,42?,43?,44?,45?/m1/s1</t>
  </si>
  <si>
    <t xml:space="preserve">
     RDKit          2D
 63 70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-2.5602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N   0  0  0  0  0  0  0  0  0  0  0  0
    9.7500    6.4952    0.0000 C   0  0  0  0  0  0  0  0  0  0  0  0
   10.3423    5.7092    0.0000 O   0  0  0  0  0  0  0  0  0  0  0  0
   10.5000    7.7942    0.0000 O   0  0  0  0  0  0  0  0  0  0  0  0
   12.0000    7.7942    0.0000 C   0  0  0  0  0  0  0  0  0  0  0  0
   12.7500    9.0933    0.0000 C   0  0  0  0  0  0  0  0  0  0  0  0
   14.2500    9.0933    0.0000 C   0  0  0  0  0  0  0  0  0  0  0  0
   15.0000   10.3923    0.0000 C   0  0  0  0  0  0  0  0  0  0  0  0
   14.2500   11.6913    0.0000 C   0  0  0  0  0  0  0  0  0  0  0  0
   12.7500   11.6913    0.0000 C   0  0  0  0  0  0  0  0  0  0  0  0
   12.0000   10.3923    0.0000 C   0  0  0  0  0  0  0  0  0  0  0  0
    8.2500    3.8971    0.0000 N   0  0  0  0  0  0  0  0  0  0  0  0
    9.7500    3.8971    0.0000 C   0  0  0  0  0  0  0  0  0  0  0  0
   10.3423    4.6831    0.0000 O   0  0  0  0  0  0  0  0  0  0  0  0
   10.5000    2.5981    0.0000 O   0  0  0  0  0  0  0  0  0  0  0  0
   12.0000    2.5981    0.0000 C   0  0  0  0  0  0  0  0  0  0  0  0
   12.7500    1.2990    0.0000 C   0  0  0  0  0  0  0  0  0  0  0  0
   12.0000    0.0000    0.0000 C   0  0  0  0  0  0  0  0  0  0  0  0
   12.7500   -1.2990    0.0000 C   0  0  0  0  0  0  0  0  0  0  0  0
   14.2500   -1.2990    0.0000 C   0  0  0  0  0  0  0  0  0  0  0  0
   15.0000    0.0000    0.0000 C   0  0  0  0  0  0  0  0  0  0  0  0
   14.2500    1.2990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22 23  1  0
 23 24  1  0
 24 25  2  0
 24 26  1  0
 26 27  1  0
 27 28  1  0
 28 29  2  0
 29 30  1  0
 30 31  2  0
 31 32  1  0
 32 33  2  0
 22 34  1  0
 34 35  1  0
 35 36  2  0
 35 37  1  0
 37 38  1  0
 38 39  1  0
 39 40  2  0
 40 41  1  0
 41 42  2  0
 42 43  1  0
 43 44  2  0
 14 45  1  0
 13 46  1  0
 12 47  1  0
 11 48  1  1
 48 49  1  0
 49 50  2  0
 49 51  1  0
 51 52  2  0
 52 53  1  0
 53 54  2  0
 54 55  1  0
 10 56  1  0
 56 57  1  0
 56 58  1  0
 10 59  1  0
  9 60  1  0
  8 61  1  0
  6 62  1  1
  5 63  1  0
 15  2  1  0
 14  5  1  0
 12  6  1  0
 45  8  1  0
 13  9  1  0
 33 28  1  0
 44 39  1  0
 55 51  1  0
M  END
</t>
  </si>
  <si>
    <t>DICL_CP_0048111</t>
  </si>
  <si>
    <t>5.9 nM</t>
  </si>
  <si>
    <t>[(2R,7S,12R)-6,9,11,13,14-pentahydroxy-3,7,10-trimethyl-2-[3-(phenylmethoxycarbonylamino)propanoyloxy]-11-propan-2-yl-15-oxapentacyclo[7.5.1.01,6.07,13.010,14]pentadecan-12-yl] 1H-pyrrole-2-carboxylate</t>
  </si>
  <si>
    <t>CC1CCC2([C@@]3(CC4(C5(C([C@H](C3(C5(C2([C@@H]1OC(=O)CCNC(=O)OCC6=CC=CC=C6)O4)O)O)OC(=O)C7=CC=CN7)(C(C)C)O)C)O)C)O</t>
  </si>
  <si>
    <t>[CHEMBL435162; (O10eq)-Benzyloxycarbonyl-beta-alanylryanodine; BDBM50044990; PD178203]</t>
  </si>
  <si>
    <t>C36H46N2O12</t>
  </si>
  <si>
    <t>YNAMTGCWRIKJBG-IQCGZQJLSA-N</t>
  </si>
  <si>
    <t>InChI=1S/C36H46N2O12/c1-20(2)33(44)27(49-26(40)23-12-9-16-37-23)34(45)29(4)19-32(43)30(33,5)36(34,46)35(50-32)25(21(3)13-15-31(29,35)42)48-24(39)14-17-38-28(41)47-18-22-10-7-6-8-11-22/h6-12,16,20-21,25,27,37,42-46H,13-15,17-19H2,1-5H3,(H,38,41)/t21?,25-,27-,29+,30?,31?,32?,33?,34?,35?,36?/m1/s1</t>
  </si>
  <si>
    <t xml:space="preserve">
     RDKit          2D
 50 56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3.8971    0.0000 O   0  0  0  0  0  0  0  0  0  0  0  0
    8.2500    6.4952    0.0000 O   0  0  0  0  0  0  0  0  0  0  0  0
    9.7500    6.4952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 9.7500    9.0933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1  0
 22 23  2  0
 22 24  1  0
 24 25  1  0
 25 26  1  0
 26 27  2  0
 27 28  1  0
 28 29  2  0
 29 30  1  0
 30 31  2  0
 14 32  1  0
 13 33  1  0
 12 34  1  0
 11 35  1  1
 35 36  1  0
 36 37  2  0
 36 38  1  0
 38 39  2  0
 39 40  1  0
 40 41  2  0
 41 42  1  0
 10 43  1  0
 43 44  1  0
 43 45  1  0
 10 46  1  0
  9 47  1  0
  8 48  1  0
  6 49  1  1
  5 50  1  0
 15  2  1  0
 14  5  1  0
 12  6  1  0
 32  8  1  0
 13  9  1  0
 31 26  1  0
 42 38  1  0
M  END
</t>
  </si>
  <si>
    <t>DICL_CP_0048112</t>
  </si>
  <si>
    <t>1.8 nM</t>
  </si>
  <si>
    <t>[(2R,7S,12R)-2-[2-(diaminomethylideneamino)acetyl]oxy-6,9,11,13,14-pentahydroxy-3,7,10-trimethyl-11-propan-2-yl-15-oxapentacyclo[7.5.1.01,6.07,13.010,14]pentadecan-12-yl] 1H-pyrrole-2-carboxylate</t>
  </si>
  <si>
    <t>CC1CCC2([C@@]3(CC4(C5(C([C@H](C3(C5(C2([C@@H]1OC(=O)CN=C(N)N)O4)O)O)OC(=O)C6=CC=CN6)(C(C)C)O)C)O)C)O</t>
  </si>
  <si>
    <t>[(O10eq)-guanidino acetylryanodine; CHEMBL435362; BDBM50044986]</t>
  </si>
  <si>
    <t>C28H40N4O10</t>
  </si>
  <si>
    <t>JJIABRHLFSNGBC-BTZWEUFCSA-N</t>
  </si>
  <si>
    <t>InChI=1S/C28H40N4O10/c1-13(2)25(37)19(41-18(34)15-7-6-10-31-15)26(38)21(4)12-24(36)22(25,5)28(26,39)27(42-24)17(14(3)8-9-23(21,27)35)40-16(33)11-32-20(29)30/h6-7,10,13-14,17,19,31,35-39H,8-9,11-12H2,1-5H3,(H4,29,30,32)/t14?,17-,19-,21+,22?,23?,24?,25?,26?,27?,28?/m1/s1</t>
  </si>
  <si>
    <t xml:space="preserve">
     RDKit          2D
 42 47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 6.0000    5.1962    0.0000 C   0  0  0  0  0  0  0  0  0  0  0  0
    7.5000    5.1962    0.0000 N   0  0  0  0  0  0  0  0  0  0  0  0
    5.2500    6.4952    0.0000 N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2  0
 21 22  1  0
 21 23  1  0
 14 24  1  0
 13 25  1  0
 12 26  1  0
 11 27  1  1
 27 28  1  0
 28 29  2  0
 28 30  1  0
 30 31  2  0
 31 32  1  0
 32 33  2  0
 33 34  1  0
 10 35  1  0
 35 36  1  0
 35 37  1  0
 10 38  1  0
  9 39  1  0
  8 40  1  0
  6 41  1  1
  5 42  1  0
 15  2  1  0
 14  5  1  0
 12  6  1  0
 24  8  1  0
 13  9  1  0
 34 30  1  0
M  END
</t>
  </si>
  <si>
    <t>DICL_CP_0048113</t>
  </si>
  <si>
    <t>[(2R,7S,12R)-2-[2-[bis(phenylmethoxycarbonylamino)methylideneamino]acetyl]oxy-6,9,11,13,14-pentahydroxy-3,7,10-trimethyl-11-propan-2-yl-15-oxapentacyclo[7.5.1.01,6.07,13.010,14]pentadecan-12-yl] 1H-pyrrole-2-carboxylate</t>
  </si>
  <si>
    <t>CC1CCC2([C@@]3(CC4(C5(C([C@H](C3(C5(C2([C@@H]1OC(=O)CN=C(NC(=O)OCC6=CC=CC=C6)NC(=O)OCC7=CC=CC=C7)O4)O)O)OC(=O)C8=CC=CN8)(C(C)C)O)C)O)C)O</t>
  </si>
  <si>
    <t>[CHEMBL416926; Di-Benzyloxycarbonyl-guanidino acetylryanodine; BDBM50044984; PD184471]</t>
  </si>
  <si>
    <t>C44H52N4O14</t>
  </si>
  <si>
    <t>NQGUDUOLYOZNBB-UTTPSZOSSA-N</t>
  </si>
  <si>
    <t>InChI=1S/C44H52N4O14/c1-25(2)41(55)33(61-32(50)29-17-12-20-45-29)42(56)37(4)24-40(54)38(41,5)44(42,57)43(62-40)31(26(3)18-19-39(37,43)53)60-30(49)21-46-34(47-35(51)58-22-27-13-8-6-9-14-27)48-36(52)59-23-28-15-10-7-11-16-28/h6-17,20,25-26,31,33,45,53-57H,18-19,21-24H2,1-5H3,(H2,46,47,48,51,52)/t26?,31-,33-,37+,38?,39?,40?,41?,42?,43?,44?/m1/s1</t>
  </si>
  <si>
    <t xml:space="preserve">
     RDKit          2D
 62 69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-2.5602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 6.0000    5.1962    0.0000 C   0  0  0  0  0  0  0  0  0  0  0  0
    7.5000    5.1962    0.0000 N   0  0  0  0  0  0  0  0  0  0  0  0
    8.2500    6.4952    0.0000 C   0  0  0  0  0  0  0  0  0  0  0  0
    7.8655    7.4011    0.0000 O   0  0  0  0  0  0  0  0  0  0  0  0
    9.7500    6.4952    0.0000 O   0  0  0  0  0  0  0  0  0  0  0  0
   10.5000    7.7942    0.0000 C   0  0  0  0  0  0  0  0  0  0  0  0
   12.0000    7.7942    0.0000 C   0  0  0  0  0  0  0  0  0  0  0  0
   12.7500    6.4952    0.0000 C   0  0  0  0  0  0  0  0  0  0  0  0
   14.2500    6.4952    0.0000 C   0  0  0  0  0  0  0  0  0  0  0  0
   15.0000    7.7942    0.0000 C   0  0  0  0  0  0  0  0  0  0  0  0
   14.2500    9.0933    0.0000 C   0  0  0  0  0  0  0  0  0  0  0  0
   12.7500    9.0933    0.0000 C   0  0  0  0  0  0  0  0  0  0  0  0
    5.2500    6.4952    0.0000 N   0  0  0  0  0  0  0  0  0  0  0  0
    6.0000    7.7942    0.0000 C   0  0  0  0  0  0  0  0  0  0  0  0
    6.9768    7.9142    0.0000 O   0  0  0  0  0  0  0  0  0  0  0  0
    5.2500    9.0933    0.0000 O   0  0  0  0  0  0  0  0  0  0  0  0
    6.0000   10.3923    0.0000 C   0  0  0  0  0  0  0  0  0  0  0  0
    5.2500   11.6913    0.0000 C   0  0  0  0  0  0  0  0  0  0  0  0
    6.0000   12.9904    0.0000 C   0  0  0  0  0  0  0  0  0  0  0  0
    5.2500   14.2894    0.0000 C   0  0  0  0  0  0  0  0  0  0  0  0
    3.7500   14.2894    0.0000 C   0  0  0  0  0  0  0  0  0  0  0  0
    3.0000   12.9904    0.0000 C   0  0  0  0  0  0  0  0  0  0  0  0
    3.7500   11.6913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2  0
 21 22  1  0
 22 23  1  0
 23 24  2  0
 23 25  1  0
 25 26  1  0
 26 27  1  0
 27 28  2  0
 28 29  1  0
 29 30  2  0
 30 31  1  0
 31 32  2  0
 21 33  1  0
 33 34  1  0
 34 35  2  0
 34 36  1  0
 36 37  1  0
 37 38  1  0
 38 39  2  0
 39 40  1  0
 40 41  2  0
 41 42  1  0
 42 43  2  0
 14 44  1  0
 13 45  1  0
 12 46  1  0
 11 47  1  1
 47 48  1  0
 48 49  2  0
 48 50  1  0
 50 51  2  0
 51 52  1  0
 52 53  2  0
 53 54  1  0
 10 55  1  0
 55 56  1  0
 55 57  1  0
 10 58  1  0
  9 59  1  0
  8 60  1  0
  6 61  1  1
  5 62  1  0
 15  2  1  0
 14  5  1  0
 12  6  1  0
 44  8  1  0
 13  9  1  0
 32 27  1  0
 43 38  1  0
 54 50  1  0
M  END
</t>
  </si>
  <si>
    <t>DICL_CP_0048114</t>
  </si>
  <si>
    <t>4.8 nM</t>
  </si>
  <si>
    <t>[(2R,7S,12R)-6,9,11,13,14-pentahydroxy-3,7,10-trimethyl-2-[2-(phenylmethoxycarbonylamino)acetyl]oxy-11-propan-2-yl-15-oxapentacyclo[7.5.1.01,6.07,13.010,14]pentadecan-12-yl] 1H-pyrrole-2-carboxylate</t>
  </si>
  <si>
    <t>CC1CCC2([C@@]3(CC4(C5(C([C@H](C3(C5(C2([C@@H]1OC(=O)CNC(=O)OCC6=CC=CC=C6)O4)O)O)OC(=O)C7=CC=CN7)(C(C)C)O)C)O)C)O</t>
  </si>
  <si>
    <t>[Benzyloxycarbonyl-glycylryanodine; CHEMBL28383; BDBM50044993]</t>
  </si>
  <si>
    <t>C35H44N2O12</t>
  </si>
  <si>
    <t>ZJAWJJNLZWLOIL-JIVHGXQSSA-N</t>
  </si>
  <si>
    <t>InChI=1S/C35H44N2O12/c1-19(2)32(43)26(48-25(39)22-12-9-15-36-22)33(44)28(4)18-31(42)29(32,5)35(33,45)34(49-31)24(20(3)13-14-30(28,34)41)47-23(38)16-37-27(40)46-17-21-10-7-6-8-11-21/h6-12,15,19-20,24,26,36,41-45H,13-14,16-18H2,1-5H3,(H,37,40)/t20?,24-,26-,28+,29?,30?,31?,32?,33?,34?,35?/m1/s1</t>
  </si>
  <si>
    <t xml:space="preserve">
     RDKit          2D
 49 55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1.2990    0.0000 O   0  0  0  0  0  0  0  0  0  0  0  0
    3.7500    3.8971    0.0000 C   0  0  0  0  0  0  0  0  0  0  0  0
    5.2500    3.8971    0.0000 N   0  0  0  0  0  0  0  0  0  0  0  0
    6.0000    5.1962    0.0000 C   0  0  0  0  0  0  0  0  0  0  0  0
    5.2500    6.4952    0.0000 O   0  0  0  0  0  0  0  0  0  0  0  0
    7.5000    5.1962    0.0000 O   0  0  0  0  0  0  0  0  0  0  0  0
    8.2500    6.4952    0.0000 C   0  0  0  0  0  0  0  0  0  0  0  0
    9.7500    6.4952    0.0000 C   0  0  0  0  0  0  0  0  0  0  0  0
   10.5000    5.1962    0.0000 C   0  0  0  0  0  0  0  0  0  0  0  0
   12.0000    5.1962    0.0000 C   0  0  0  0  0  0  0  0  0  0  0  0
   12.7500    6.4952    0.0000 C   0  0  0  0  0  0  0  0  0  0  0  0
   12.0000    7.7942    0.0000 C   0  0  0  0  0  0  0  0  0  0  0  0
   10.5000    7.7942    0.0000 C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1  0
  3  4  1  0
  4  5  1  0
  5  6  1  0
  6  7  1  0
  7  8  1  0
  8  9  1  0
  9 10  1  0
 10 11  1  0
 11 12  1  0
 12 13  1  0
 13 14  1  0
 14 15  1  0
 15 16  1  6
 16 17  1  0
 17 18  2  0
 17 19  1  0
 19 20  1  0
 20 21  1  0
 21 22  2  0
 21 23  1  0
 23 24  1  0
 24 25  1  0
 25 26  2  0
 26 27  1  0
 27 28  2  0
 28 29  1  0
 29 30  2  0
 14 31  1  0
 13 32  1  0
 12 33  1  0
 11 34  1  1
 34 35  1  0
 35 36  2  0
 35 37  1  0
 37 38  2  0
 38 39  1  0
 39 40  2  0
 40 41  1  0
 10 42  1  0
 42 43  1  0
 42 44  1  0
 10 45  1  0
  9 46  1  0
  8 47  1  0
  6 48  1  1
  5 49  1  0
 15  2  1  0
 14  5  1  0
 12  6  1  0
 31  8  1  0
 13  9  1  0
 30 25  1  0
 41 37  1  0
M  END
</t>
  </si>
  <si>
    <t>DICL_CP_0049464</t>
  </si>
  <si>
    <t>Rabbit fast skeletal muscle</t>
    <phoneticPr fontId="0" type="noConversion"/>
  </si>
  <si>
    <t>10.1021/jm00387a022</t>
  </si>
  <si>
    <t>[(1R,2R,3R,6S,7S,9S,10S,11S,12R,13S,14R)-2,6,9,11,13,14-hexahydroxy-3,7,10-trimethyl-11-propan-2-yl-15-oxapentacyclo[7.5.1.01,6.07,13.010,14]pentadecan-12-yl] 1H-pyrrole-2-carboxylate</t>
  </si>
  <si>
    <t>C[C@@H]1CC[C@@]2([C@@]3(C[C@]4([C@]5([C@]([C@H]([C@@]3([C@]5([C@]2([C@@H]1O)O4)O)O)OC(=O)C6=CC=CN6)(C(C)C)O)C)O)C)O</t>
  </si>
  <si>
    <t>[EPIRYANODINE; CHEMBL163108; CHEMBL2273038; BDBM50016410; 2,6,9,11,13,14-hexahydroxy-11-(2-hydroxy-1-methylethyl)-3,7,10-trimethyl-(6S,7S,10R,11S,13S,14R)-15-oxapentacyclo[7.5.1.01,6.07,13.010,14]pentadec-12-yl 1H-2-pyrrolecarboxylate]</t>
  </si>
  <si>
    <t>JJSYXNQGLHBRRK-GVEACJFGSA-N</t>
  </si>
  <si>
    <t>InChI=1S/C25H35NO9/c1-12(2)22(31)17(34-16(28)14-7-6-10-26-14)23(32)18(4)11-21(30)19(22,5)25(23,33)24(35-21)15(27)13(3)8-9-20(18,24)29/h6-7,10,12-13,15,17,26-27,29-33H,8-9,11H2,1-5H3/t13-,15-,17-,18+,19+,20+,21+,22-,23-,24-,25-/m1/s1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</si>
  <si>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6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10 28  1  0
 28 29  1  0
 28 30  1  0
 10 31  1  6
  9 32  1  1
  8 33  1  6
  6 34  1  1
  5 35  1  1
 15  2  1  0
 14  5  1  0
 12  6  1  0
 17  8  1  0
 13  9  1  0
 27 23  1  0
M  END
</t>
  </si>
  <si>
    <t>DICL_CP_0049465</t>
  </si>
  <si>
    <t>(1R,2R,3S,6S,7S,9S,10S,11S,12R,13S,14R)-3,7,10-trimethyl-11-propan-2-yl-15-oxapentacyclo[7.5.1.01,6.07,13.010,14]pentadecane-2,6,9,11,12,13,14-heptol</t>
  </si>
  <si>
    <t>C[C@H]1CC[C@@]2([C@@]3(C[C@]4([C@]5([C@]([C@H]([C@@]3([C@]5([C@]2([C@@H]1O)O4)O)O)O)(C(C)C)O)C)O)C)O</t>
  </si>
  <si>
    <t>[RYANODOL; 6688-49-9; (1S,2R,2aS,2a1R,3S,3aS,6S,7R,7aR,9S,9aS)-1-isopropyl-3,6,9a-trimethylhexahydro-3,9-methanobenzo[1,2]pentaleno[1,6-bc]furan-1,2,2a,2a1,3a,7,9(2H,3H)-heptaol; (+)-Ryanodol; CHEMBL163458; CHEMBL518689; BDBM50016415; (1R,2R,3S,6S,7S,9S,10S,11S,12R,13S,14R)-3,7,10-trimethyl-11-propan-2-yl-15-oxapentacyclo[7.5.1.01,6.07,13.010,14]pentadecane-2,6,9,11,12,13,14-heptol; 11-isopropyl-3,7,10-trimethyl-(1R,2R,3S,6S,7S,9S,10R,11S,12R,13S,14R)-15-oxapentacyclo[7.5.1.01,6.07,13.010,14]pentadecane-2,6,9,11,12,13,14-heptaol(ryanodol); 6,9-Methanobenzo(1,2)pentaleno(1,6-bc)furan-4,6a,7,8,8a-alpha,8b-alpha,9a-alpha(6ah)-heptol; 1,2,3,4a,7,8-alpha,8a,9-octahydro-7-beta-isopropyl-3-alpha,6a-alpha,9-alpha-trimethyl-; 6,9-Methanobenzo[1,2]pentaleno[1,6-bc]furan-4,6,7,8,8a,8b,9a(6aH,9H)-heptol; hexahydro-3,6a,9-trimethyl-7-(1-methylethyl)-; (3S,4R,4aR,6S,6aS,7S,8R,8aS,8bR,9S,9aS)-]</t>
  </si>
  <si>
    <t>C20H32O8</t>
  </si>
  <si>
    <t>POSDEVOSMOCDHR-BPHXWNOMSA-N</t>
  </si>
  <si>
    <t>InChI=1S/C20H32O8/c1-9(2)17(25)12(22)18(26)13(4)8-16(24)14(17,5)20(18,27)19(28-16)11(21)10(3)6-7-15(13,19)23/h9-12,21-27H,6-8H2,1-5H3/t10-,11+,12+,13-,14-,15-,16-,17+,18+,19+,20+/m0/s1</t>
  </si>
  <si>
    <t xml:space="preserve">
     RDKit          2D
 28 32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10 21  1  0
 21 22  1  0
 21 23  1  0
 10 24  1  6
  9 25  1  1
  8 26  1  6
  6 27  1  1
  5 28  1  1
 15  2  1  0
 14  5  1  0
 12  6  1  0
 17  8  1  0
 13  9  1  0
M  END
</t>
  </si>
  <si>
    <t>DICL_CP_0049466</t>
  </si>
  <si>
    <t>DICL_CP_0049467</t>
  </si>
  <si>
    <t>[(1R,2R,3S,6S,7S,9S,10S,11S,12R,13S,14R)-2,6,9,11,13,14-hexahydroxy-11-(1-hydroxypropan-2-yl)-3,7,10-trimethyl-15-oxapentacyclo[7.5.1.01,6.07,13.010,14]pentadecan-12-yl] 1H-pyrrole-2-carboxylate</t>
  </si>
  <si>
    <t>C[C@H]1CC[C@@]2([C@@]3(C[C@]4([C@]5([C@]([C@H]([C@@]3([C@]5([C@]2([C@@H]1O)O4)O)O)OC(=O)C6=CC=CN6)(C(C)CO)O)C)O)C)O</t>
  </si>
  <si>
    <t>[18-Hydroxyryanodine; CHEMBL352124; CHEMBL2273037; BDBM50016413; 2,6,9,11,13,14-hexahydroxy-11-isopropyl-3,7,10-trimethyl-(1R,2R,3R,6S,7S,9S,10R,11S,12R,13S,14R)-15-oxapentacyclo[7.5.1.01,6.07,13.010,14]pentadec-12-yl 1H-2-pyrrolecarboxylate]</t>
  </si>
  <si>
    <t>C25H35NO10</t>
  </si>
  <si>
    <t>KIFLYJJBQSTPLB-CGKQUCRISA-N</t>
  </si>
  <si>
    <t>InChI=1S/C25H35NO10/c1-12-7-8-20(30)18(3)11-21(31)19(4)22(32,13(2)10-27)17(35-16(29)14-6-5-9-26-14)23(18,33)25(19,34)24(20,36-21)15(12)28/h5-6,9,12-13,15,17,26-28,30-34H,7-8,10-11H2,1-4H3/t12-,13?,15+,17+,18-,19-,20-,21-,22+,23+,24+,25+/m0/s1</t>
  </si>
  <si>
    <t xml:space="preserve">
     RDKit          2D
 36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-0.9834    7.3824    0.0000 O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10 28  1  0
 28 29  1  0
 28 30  1  0
 30 31  1  0
 10 32  1  6
  9 33  1  1
  8 34  1  6
  6 35  1  1
  5 36  1  1
 15  2  1  0
 14  5  1  0
 12  6  1  0
 17  8  1  0
 13  9  1  0
 27 23  1  0
M  END
</t>
  </si>
  <si>
    <t>106821-56-1</t>
  </si>
  <si>
    <t>DICL_CP_0049468</t>
  </si>
  <si>
    <t>[(1R,2R,3S,6S,7S,9S,10S,11S,12R,13S,14R)-2,6,11,13,14-pentahydroxy-9-methoxy-3,7,10-trimethyl-11-propan-2-yl-15-oxapentacyclo[7.5.1.01,6.07,13.010,14]pentadecan-12-yl] 1-methylpyrrole-2-carboxylate</t>
  </si>
  <si>
    <t>C[C@H]1CC[C@@]2([C@@]3(C[C@]4([C@]5([C@]([C@H]([C@@]3([C@]5([C@]2([C@@H]1O)O4)O)O)OC(=O)C6=CC=CN6C)(C(C)C)O)C)OC)C)O</t>
  </si>
  <si>
    <t>[CHEMBL2273042; CHEMBL423615; BDBM50016406; 2,6,11,13,14-pentahydroxy-11-isopropyl-9-methoxy-3,7,10-trimethyl-(1R,2R,3S,6S,7S,9S,10R,11S,12R,13S,14R)-15-oxapentacyclo[7.5.1.01,6.07,13.010,14]pentadec-12-yl 1-methyl-1H-2-pyrrolecarboxylate]</t>
  </si>
  <si>
    <t>C27H39NO9</t>
  </si>
  <si>
    <t>RDLYILQWTZZESH-FTCDRTELSA-N</t>
  </si>
  <si>
    <t>InChI=1S/C27H39NO9/c1-14(2)24(32)19(36-18(30)16-9-8-12-28(16)6)25(33)20(4)13-23(35-7)21(24,5)27(25,34)26(37-23)17(29)15(3)10-11-22(20,26)31/h8-9,12,14-15,17,19,29,31-34H,10-11,13H2,1-7H3/t15-,17+,19+,20-,21-,22-,23-,24+,25+,26+,27+/m0/s1</t>
  </si>
  <si>
    <t xml:space="preserve">
     RDKit          2D
 37 42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27 28  1  0
 10 29  1  0
 29 30  1  0
 29 31  1  0
 10 32  1  6
  9 33  1  1
  8 34  1  6
 34 35  1  0
  6 36  1  1
  5 37  1  1
 15  2  1  0
 14  5  1  0
 12  6  1  0
 17  8  1  0
 13  9  1  0
 27 23  1  0
M  END
</t>
  </si>
  <si>
    <t>97457-25-5</t>
  </si>
  <si>
    <t>DICL_CP_0049469</t>
  </si>
  <si>
    <t>[(1S,2R,3S,6S,7R,9S,10S,11S,12R,13S,14R)-2,11,13,14-tetrahydroxy-6,9-dimethoxy-3,7,10-trimethyl-11-propan-2-yl-15-oxapentacyclo[7.5.1.01,6.07,13.010,14]pentadecan-12-yl] 1-methylpyrrole-2-carboxylate</t>
  </si>
  <si>
    <t>C[C@H]1CC[C@@]2([C@@]3(C[C@]4([C@]5([C@]([C@H]([C@@]3([C@]5([C@]2([C@@H]1O)O4)O)O)OC(=O)C6=CC=CN6C)(C(C)C)O)C)OC)C)OC</t>
  </si>
  <si>
    <t>[CHEMBL2273045; CHEMBL347714; BDBM50016412; 2,11,13,14-tetrahydroxy-11-isopropyl-6,9-dimethoxy-3,7,10-trimethyl-(1R,2R,3S,6S,7S,9S,10R,11S,12R,13S,14R)-15-oxapentacyclo[7.5.1.01,6.07,13.010,14]pentadec-12-yl 1-methyl-1H-2-pyrrolecarboxylate]</t>
  </si>
  <si>
    <t>C28H41NO9</t>
  </si>
  <si>
    <t>QGEVIXWMOQEXMH-UCCMUETFSA-N</t>
  </si>
  <si>
    <t>InChI=1S/C28H41NO9/c1-15(2)25(32)20(37-19(31)17-10-9-13-29(17)6)26(33)21(4)14-24(36-8)22(25,5)28(26,34)27(38-24)18(30)16(3)11-12-23(21,27)35-7/h9-10,13,15-16,18,20,30,32-34H,11-12,14H2,1-8H3/t16-,18+,20+,21-,22-,23-,24-,25+,26+,27+,28+/m0/s1</t>
  </si>
  <si>
    <t xml:space="preserve">
     RDKit          2D
 38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-4.0819   -0.6918    0.0000 C   0  0  0  0  0  0  0  0  0  0  0  0
   -2.3817   -1.2135    0.0000 O   0  0  0  0  0  0  0  0  0  0  0  0
   -1.7716   -2.5838    0.0000 C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27 28  1  0
 10 29  1  0
 29 30  1  0
 29 31  1  0
 10 32  1  6
  9 33  1  1
  8 34  1  6
 34 35  1  0
  6 36  1  1
  5 37  1  1
 37 38  1  0
 15  2  1  0
 14  5  1  0
 12  6  1  0
 17  8  1  0
 13  9  1  0
 27 23  1  0
M  END
</t>
  </si>
  <si>
    <t>106821-49-2</t>
  </si>
  <si>
    <t>DICL_CP_0049470</t>
  </si>
  <si>
    <t>[(1R,2R,3S,6S,7S,9S,10S,11S,12R,13S,14R)-2,6,9,11,13,14-hexahydroxy-3,7,10-trimethyl-11-propan-2-yl-15-oxapentacyclo[7.5.1.01,6.07,13.010,14]pentadecan-12-yl] 1-benzylpyrrole-2-carboxylate</t>
  </si>
  <si>
    <t>C[C@H]1CC[C@@]2([C@@]3(C[C@]4([C@]5([C@]([C@H]([C@@]3([C@]5([C@]2([C@@H]1O)O4)O)O)OC(=O)C6=CC=CN6CC7=CC=CC=C7)(C(C)C)O)C)O)C)O</t>
  </si>
  <si>
    <t>[N-Benzylryanodine; CHEMBL349122; CHEMBL2273043; BDBM50016417; 2,6,9,11,13,14-hexahydroxy-11-isopropyl-3,7,10-trimethyl-(1R,2R,3S,6S,7S,9S,10R,11S,12R,13S,14R)-15-oxapentacyclo[7.5.1.01,6.07,13.010,14]pentadec-12-yl 1-benzyl-1H-2-pyrrolecarboxylate]</t>
  </si>
  <si>
    <t>C32H41NO9</t>
  </si>
  <si>
    <t>PNCIZCMFUPZHTM-FPQFSDPFSA-N</t>
  </si>
  <si>
    <t>InChI=1S/C32H41NO9/c1-18(2)29(38)24(41-23(35)21-12-9-15-33(21)16-20-10-7-6-8-11-20)30(39)25(4)17-28(37)26(29,5)32(30,40)31(42-28)22(34)19(3)13-14-27(25,31)36/h6-12,15,18-19,22,24,34,36-40H,13-14,16-17H2,1-5H3/t19-,22+,24+,25-,26-,27-,28-,29+,30+,31+,32+/m0/s1</t>
  </si>
  <si>
    <t xml:space="preserve">
     RDKit          2D
 42 48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-9.7995    7.4039    0.0000 C   0  0  0  0  0  0  0  0  0  0  0  0
   -9.4876    8.8712    0.0000 C   0  0  0  0  0  0  0  0  0  0  0  0
  -10.6023    9.8749    0.0000 C   0  0  0  0  0  0  0  0  0  0  0  0
  -12.0289    9.4113    0.0000 C   0  0  0  0  0  0  0  0  0  0  0  0
  -12.3408    7.9441    0.0000 C   0  0  0  0  0  0  0  0  0  0  0  0
  -11.2261    6.9404    0.0000 C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11 20  1  1
 20 21  1  0
 21 22  2  0
 21 23  1  0
 23 24  2  0
 24 25  1  0
 25 26  2  0
 26 27  1  0
 27 28  1  0
 28 29  1  0
 29 30  2  0
 30 31  1  0
 31 32  2  0
 32 33  1  0
 33 34  2  0
 10 35  1  0
 35 36  1  0
 35 37  1  0
 10 38  1  6
  9 39  1  1
  8 40  1  6
  6 41  1  1
  5 42  1  1
 15  2  1  0
 14  5  1  0
 12  6  1  0
 17  8  1  0
 13  9  1  0
 27 23  1  0
 34 29  1  0
M  END
</t>
  </si>
  <si>
    <t>106821-47-0</t>
  </si>
  <si>
    <t>DICL_CP_0049471</t>
  </si>
  <si>
    <t>[(1R,2R,3S,6S,7S,9S,10S,11S,12R,13S,14R)-2,6,11,14-tetrahydroxy-9,13-dimethoxy-3,7,10-trimethyl-11-propan-2-yl-15-oxapentacyclo[7.5.1.01,6.07,13.010,14]pentadecan-12-yl] 1-methylpyrrole-2-carboxylate</t>
  </si>
  <si>
    <t>C[C@H]1CC[C@@]2([C@@]3(C[C@]4([C@]5([C@]([C@H]([C@@]3([C@]5([C@]2([C@@H]1O)O4)O)OC)OC(=O)C6=CC=CN6C)(C(C)C)O)C)OC)C)O</t>
  </si>
  <si>
    <t>[CHEMBL2273046; CHEMBL350638; BDBM50016409; 2,6,11,14-tetrahydroxy-11-isopropyl-9,13-dimethoxy-3,7,10-trimethyl-(1R,2R,3S,6S,7S,9S,10R,11S,12R,13S,14R)-15-oxapentacyclo[7.5.1.01,6.07,13.010,14]pentadec-12-yl 1-methyl-1H-2-pyrrolecarboxylate]</t>
  </si>
  <si>
    <t>FRLUGWKVSMWDSX-XNHXMLPGSA-N</t>
  </si>
  <si>
    <t>InChI=1S/C28H41NO9/c1-15(2)25(33)20(37-19(31)17-10-9-13-29(17)6)27(36-8)21(4)14-24(35-7)22(25,5)28(27,34)26(38-24)18(30)16(3)11-12-23(21,26)32/h9-10,13,15-16,18,20,30,32-34H,11-12,14H2,1-8H3/t16-,18+,20+,21-,22-,23-,24-,25+,26+,27+,28-/m0/s1</t>
  </si>
  <si>
    <t xml:space="preserve">
     RDKit          2D
 38 43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-4.8318   -0.2680    0.0000 C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-3.9513   -0.8202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14 17  1  6
 13 18  1  1
 12 19  1  1
 19 20  1  0
 11 21  1  1
 21 22  1  0
 22 23  2  0
 22 24  1  0
 24 25  2  0
 25 26  1  0
 26 27  2  0
 27 28  1  0
 28 29  1  0
 10 30  1  0
 30 31  1  0
 30 32  1  0
 10 33  1  6
  9 34  1  1
  8 35  1  6
 35 36  1  0
  6 37  1  1
  5 38  1  1
 15  2  1  0
 14  5  1  0
 12  6  1  0
 17  8  1  0
 13  9  1  0
 28 24  1  0
M  END
</t>
  </si>
  <si>
    <t>106821-50-5</t>
  </si>
  <si>
    <t>DICL_CP_0049472</t>
  </si>
  <si>
    <t>DICL_CP_0049473</t>
  </si>
  <si>
    <t>[(1R,2R,3S,6S,7S,9S,10S,11S,12R,13S,14R)-6,11,14-trihydroxy-2,9,13-trimethoxy-3,7,10-trimethyl-11-propan-2-yl-15-oxapentacyclo[7.5.1.01,6.07,13.010,14]pentadecan-12-yl] 1-methylpyrrole-2-carboxylate</t>
  </si>
  <si>
    <t>C[C@H]1CC[C@@]2([C@@]3(C[C@]4([C@]5([C@]([C@H]([C@@]3([C@]5([C@]2([C@@H]1OC)O4)O)OC)OC(=O)C6=CC=CN6C)(C(C)C)O)C)OC)C)O</t>
  </si>
  <si>
    <t>[CHEMBL2273050; CHEMBL351537; BDBM50016407; 6,11,14-trihydroxy-11-isopropyl-2,9,13-trimethoxy-3,7,10-trimethyl-(1R,2R,3S,6S,7S,9S,10R,11S,12R,13S,14R)-15-oxapentacyclo[7.5.1.01,6.07,13.010,14]pentadec-12-yl 1-methyl-1H-2-pyrrolecarboxylate]</t>
  </si>
  <si>
    <t>C29H43NO9</t>
  </si>
  <si>
    <t>BXLDWDWPUYJUFH-MHBQMSDQSA-N</t>
  </si>
  <si>
    <t>InChI=1S/C29H43NO9/c1-16(2)26(33)21(38-20(31)18-11-10-14-30(18)6)28(37-9)22(4)15-25(36-8)23(26,5)29(28,34)27(39-25)19(35-7)17(3)12-13-24(22,27)32/h10-11,14,16-17,19,21,32-34H,12-13,15H2,1-9H3/t17-,19+,21+,22-,23-,24-,25-,26+,27+,28+,29-/m0/s1</t>
  </si>
  <si>
    <t xml:space="preserve">
     RDKit          2D
 39 44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-2.5646    2.2462    0.0000 O   0  0  0  0  0  0  0  0  0  0  0  0
   -0.3834    3.0239    0.0000 O   0  0  0  0  0  0  0  0  0  0  0  0
   -4.4943    1.1935    0.0000 O   0  0  0  0  0  0  0  0  0  0  0  0
   -4.8318   -0.2680    0.0000 C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-8.6848    6.4002    0.0000 C   0  0  0  0  0  0  0  0  0  0  0  0
   -2.9142    5.6440    0.0000 C   0  0  0  0  0  0  0  0  0  0  0  0
   -3.7745    6.8727    0.0000 C   0  0  0  0  0  0  0  0  0  0  0  0
   -1.4470    5.9559    0.0000 C   0  0  0  0  0  0  0  0  0  0  0  0
   -4.5597    5.1410    0.0000 O   0  0  0  0  0  0  0  0  0  0  0  0
   -0.7958    4.9092    0.0000 C   0  0  0  0  0  0  0  0  0  0  0  0
   -4.4030    4.6385    0.0000 O   0  0  0  0  0  0  0  0  0  0  0  0
   -4.1584    6.1184    0.0000 C   0  0  0  0  0  0  0  0  0  0  0  0
   -3.9513   -0.8202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0
 15 16  1  6
 16 17  1  0
 14 18  1  6
 13 19  1  1
 12 20  1  1
 20 21  1  0
 11 22  1  1
 22 23  1  0
 23 24  2  0
 23 25  1  0
 25 26  2  0
 26 27  1  0
 27 28  2  0
 28 29  1  0
 29 30  1  0
 10 31  1  0
 31 32  1  0
 31 33  1  0
 10 34  1  6
  9 35  1  1
  8 36  1  6
 36 37  1  0
  6 38  1  1
  5 39  1  1
 15  2  1  0
 14  5  1  0
 12  6  1  0
 18  8  1  0
 13  9  1  0
 29 25  1  0
M  END
</t>
  </si>
  <si>
    <t>106821-53-8</t>
  </si>
  <si>
    <t>DICL_CP_0049474</t>
  </si>
  <si>
    <t>[(1R,3S,6S,7S,9S,10S,11S,12R,13S,14R)-6,9,11,13,14-pentahydroxy-3,7,10-trimethyl-2-oxo-11-propan-2-yl-15-oxapentacyclo[7.5.1.01,6.07,13.010,14]pentadecan-12-yl] 1H-pyrrole-2-carboxylate</t>
  </si>
  <si>
    <t>C[C@H]1CC[C@@]2([C@@]3(C[C@]4([C@]5([C@]([C@H]([C@@]3([C@]5([C@]2(C1=O)O4)O)O)OC(=O)C6=CC=CN6)(C(C)C)O)C)O)C)O</t>
  </si>
  <si>
    <t>[10-Ketoryanodine; CHEMBL348796; CHEMBL2273039; BDBM50016418; 6,9,11,13,14-pentahydroxy-11-isopropyl-3,7,10-trimethyl-2-oxo-(1R,3R,6S,7S,9S,10R,11S,12R,13S,14R)-15-oxapentacyclo[7.5.1.01,6.07,13.010,14]pentadec-12-yl 1H-2-pyrrolecarboxylate]</t>
  </si>
  <si>
    <t>LMLOQSQZHLCDQN-NUWQWRKSSA-N</t>
  </si>
  <si>
    <t>InChI=1S/C25H33NO9/c1-12(2)22(31)17(34-16(28)14-7-6-10-26-14)23(32)18(4)11-21(30)19(22,5)25(23,33)24(35-21)15(27)13(3)8-9-20(18,24)29/h6-7,10,12-13,17,26,29-33H,8-9,11H2,1-5H3/t13-,17+,18-,19-,20-,21-,22+,23+,24+,25+/m0/s1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</si>
  <si>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2  1  1  1
  2  3  1  0
  3  4  1  0
  4  5  1  0
  5  6  1  0
  6  7  1  0
  7  8  1  0
  8  9  1  0
  9 10  1  0
 10 11  1  0
 11 12  1  0
 12 13  1  0
 13 14  1  0
 14 15  1  6
 15 16  2  0
 14 17  1  0
 13 18  1  1
 12 19  1  1
 11 20  1  1
 20 21  1  0
 21 22  2  0
 21 23  1  0
 23 24  2  0
 24 25  1  0
 25 26  2  0
 26 27  1  0
 10 28  1  0
 28 29  1  0
 28 30  1  0
 10 31  1  6
  9 32  1  1
  8 33  1  6
  6 34  1  1
  5 35  1  1
 15  2  1  0
 14  5  1  0
 12  6  1  0
 17  8  1  0
 13  9  1  0
 27 23  1  0
M  END
</t>
  </si>
  <si>
    <t>97457-26-6</t>
  </si>
  <si>
    <t>DICL_CP_0049475</t>
  </si>
  <si>
    <t>[(1R,2R,5R,6S,7S,8S,11S,12R)-2,6,8,12-tetrahydroxy-3,7,11-trimethyl-14-oxo-4-propan-2-yl-13-oxatetracyclo[5.5.3.01,8.02,6]pentadec-3-en-5-yl] 1H-pyrrole-2-carboxylate</t>
  </si>
  <si>
    <t>C[C@H]1CC[C@@]2([C@@]3(CC(=O)O[C@@]2([C@@H]1O)[C@@]4([C@]3([C@@H](C(=C4C)C(C)C)OC(=O)C5=CC=CN5)O)O)C)O</t>
  </si>
  <si>
    <t>[Anhydroryanodine; CHEMBL164257; Ryanodine; anhydro-; 6883-31-4; BDBM50016408; BRN 0068693; 4-22-00-00227 (Beilstein Handbook Reference); 1H-Pyrrole-2-carboxylic acid; 3a,4,5,6,7,7a,8,8a-octahydro-3a,4,7a,8a-tetrahydroxy-3,5,8-trimethyl-2-(1-methylethyl)-10-oxo-1H-3b,8-(epoxy ethano)cyclopent(a)inden-1-yl ester; (1R-(1-alpha,3a-beta,3b-alpha,4-alpha,5-beta,7a-beta,8-alpha,8a-beta))-; 1H-Pyrrole-2-carboxylic acid; 3a,4,5,6,7,7a,8,8a-octahydro-3a,4,7a,8a-tetrahydroxy-3,5,8-trimethyl-2-(1-methylethyl)-10-oxo-1H-3b,8-(epoxyethano)cyclopent(a)inden-1-yl ester; (1R-(1alpha,3abeta,3balpha,4alpha,5beta,7abeta,8alpha,8abeta))-; 2,6,8,12-tetrahydroxy-10-isopropyl-3,7,11-trimethyl-14-oxo-(2R,3S,6S,7S,8S,9R,12R)-13-oxatetracyclo[5.5.3.01,6.08,12]pentadec-10-en-9-yl 1H-2-pyrrolecarboxylate(anhydroryanodine)]</t>
  </si>
  <si>
    <t>C25H33NO8</t>
  </si>
  <si>
    <t>PFPMKZBSCJNBMC-KGSHZRFRSA-N</t>
  </si>
  <si>
    <t>InChI=1S/C25H33NO8/c1-12(2)17-14(4)23(31)24(32,19(17)33-20(29)15-7-6-10-26-15)21(5)11-16(27)34-25(23)18(28)13(3)8-9-22(21,25)30/h6-7,10,12-13,18-19,26,28,30-32H,8-9,11H2,1-5H3/t13-,18+,19+,21-,22-,23+,24+,25+/m0/s1</t>
  </si>
  <si>
    <t xml:space="preserve">
     RDKit          2D
 34 38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O   0  0  0  0  0  0  0  0  0  0  0  0
   -1.5000    2.5981    0.0000 O   0  0  0  0  0  0  0  0  0  0  0  0
   -0.7500    1.2990    0.0000 C   0  0  0  0  0  0  0  0  0  0  0  0
    0.7500    1.2990    0.0000 C   0  0  0  0  0  0  0  0  0  0  0  0
    1.5000    2.5981    0.0000 O   0  0  0  0  0  0  0  0  0  0  0  0
   -0.4381   -0.1682    0.0000 C   0  0  0  0  0  0  0  0  0  0  0  0
   -1.7372   -0.9182    0.0000 C   0  0  0  0  0  0  0  0  0  0  0  0
   -1.6157   -0.3786    0.0000 C   0  0  0  0  0  0  0  0  0  0  0  0
   -0.9835   -0.7235    0.0000 C   0  0  0  0  0  0  0  0  0  0  0  0
   -0.9661   -0.0036    0.0000 C   0  0  0  0  0  0  0  0  0  0  0  0
    2.1438   -0.8600    0.0000 C   0  0  0  0  0  0  0  0  0  0  0  0
    0.8165   -3.8412    0.0000 C   0  0  0  0  0  0  0  0  0  0  0  0
    0.0665   -5.1403    0.0000 C   0  0  0  0  0  0  0  0  0  0  0  0
    2.3165   -3.8412    0.0000 C   0  0  0  0  0  0  0  0  0  0  0  0
   -2.4290   -3.5001    0.0000 O   0  0  0  0  0  0  0  0  0  0  0  0
   -3.8962   -3.1883    0.0000 C   0  0  0  0  0  0  0  0  0  0  0  0
   -4.5302   -1.8288    0.0000 O   0  0  0  0  0  0  0  0  0  0  0  0
   -4.8999   -4.3030    0.0000 C   0  0  0  0  0  0  0  0  0  0  0  0
   -4.5880   -5.7702    0.0000 C   0  0  0  0  0  0  0  0  0  0  0  0
   -5.8871   -6.5202    0.0000 C   0  0  0  0  0  0  0  0  0  0  0  0
   -7.0018   -5.5165    0.0000 C   0  0  0  0  0  0  0  0  0  0  0  0
   -6.3917   -4.1462    0.0000 N   0  0  0  0  0  0  0  0  0  0  0  0
   -2.9351   -1.8209    0.0000 O   0  0  0  0  0  0  0  0  0  0  0  0
    1.0038    0.2452    0.0000 O   0  0  0  0  0  0  0  0  0  0  0  0
   -3.9028   -1.1979    0.0000 C   0  0  0  0  0  0  0  0  0  0  0  0
   -2.0861   -1.3808    0.0000 O   0  0  0  0  0  0  0  0  0  0  0  0
  2  1  1  1
  2  3  1  0
  3  4  1  0
  4  5  1  0
  5  6  1  0
  6  7  1  0
  7  8  1  0
  8  9  2  0
  8 10  1  0
 11 10  1  1
 11 12  1  0
 12 13  1  6
 11 14  1  0
 14 15  1  0
 15 16  1  0
 16 17  1  0
 17 18  2  0
 18 19  1  0
 17 20  1  0
 20 21  1  0
 20 22  1  0
 16 23  1  6
 23 24  1  0
 24 25  2  0
 24 26  1  0
 26 27  2  0
 27 28  1  0
 28 29  2  0
 29 30  1  0
 15 31  1  1
 14 32  1  1
  6 33  1  6
  5 34  1  1
 12  2  1  0
 11  5  1  0
 15  6  1  0
 18 14  1  0
 30 26  1  0
M  END
</t>
  </si>
  <si>
    <t>6883-31-4</t>
  </si>
  <si>
    <t>DICL_CP_0049476</t>
  </si>
  <si>
    <t>DICL_CP_0049477</t>
  </si>
  <si>
    <t>5-bromo-4-hydroxy-20-nitro-2-oxa-10,14-diazatricyclo[16.2.2.13,7]tricosa-1(20),3,5,7(23),18,21-hexaene-11,15-dione</t>
  </si>
  <si>
    <t>C1CC(=O)NCCC(=O)NCCC2=CC(=C(C(=C2)Br)O)OC3=C(C=C1C=C3)[N+](=O)[O-]</t>
  </si>
  <si>
    <t>[CHEMBL376941; BDBM50475846]</t>
  </si>
  <si>
    <t>C20H20BrN3O6</t>
  </si>
  <si>
    <t>SXUIRPYMJKUCAW-UHFFFAOYSA-N</t>
  </si>
  <si>
    <t>InChI=1S/C20H20BrN3O6/c21-14-9-13-5-7-22-19(26)6-8-23-18(25)4-2-12-1-3-16(15(10-12)24(28)29)30-17(11-13)20(14)27/h1,3,9-11,27H,2,4-8H2,(H,22,26)(H,23,25)</t>
  </si>
  <si>
    <t xml:space="preserve">
     RDKit          2D
 30 32  0  0  0  0  0  0  0  0999 V2000
   -0.4895    2.7762    0.0000 C   0  0  0  0  0  0  0  0  0  0  0  0
    0.2605    4.0753    0.0000 C   0  0  0  0  0  0  0  0  0  0  0  0
    1.4095    5.0395    0.0000 C   0  0  0  0  0  0  0  0  0  0  0  0
    0.6595    6.3385    0.0000 O   0  0  0  0  0  0  0  0  0  0  0  0
    2.8191    5.5525    0.0000 N   0  0  0  0  0  0  0  0  0  0  0  0
    4.3191    5.5525    0.0000 C   0  0  0  0  0  0  0  0  0  0  0  0
    5.7286    5.0395    0.0000 C   0  0  0  0  0  0  0  0  0  0  0  0
    6.8777    4.0753    0.0000 C   0  0  0  0  0  0  0  0  0  0  0  0
    8.0268    5.0395    0.0000 O   0  0  0  0  0  0  0  0  0  0  0  0
    7.6277    2.7762    0.0000 N   0  0  0  0  0  0  0  0  0  0  0  0
    7.8882    1.2990    0.0000 C   0  0  0  0  0  0  0  0  0  0  0  0
    7.6277   -0.1782    0.0000 C   0  0  0  0  0  0  0  0  0  0  0  0
    6.8777   -1.4772    0.0000 C   0  0  0  0  0  0  0  0  0  0  0  0
    5.7286   -2.4414    0.0000 C   0  0  0  0  0  0  0  0  0  0  0  0
    4.3191   -2.9544    0.0000 C   0  0  0  0  0  0  0  0  0  0  0  0
    5.3777   -4.0753    0.0000 C   0  0  0  0  0  0  0  0  0  0  0  0
    6.8777   -4.0753    0.0000 C   0  0  0  0  0  0  0  0  0  0  0  0
    7.6277   -2.7762    0.0000 C   0  0  0  0  0  0  0  0  0  0  0  0
    7.6277   -5.3743    0.0000 Br  0  0  0  0  0  0  0  0  0  0  0  0
    4.6277   -5.3743    0.0000 O   0  0  0  0  0  0  0  0  0  0  0  0
    2.8191   -2.9544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N   0  0  0  0  0  4  0  0  0  0  0  0
    3.7500   -1.2990    0.0000 O   0  0  0  0  0  0  0  0  0  0  0  0
    3.7500    1.2990    0.0000 O   0  0  0  0  0  1  0  0  0  0  0  0
  1  2  1  0
  2  3  1  0
  3  4  2  0
  3  5  1  0
  5  6  1  0
  6  7  1  0
  7  8  1  0
  8  9  2  0
  8 10  1  0
 10 11  1  0
 11 12  1  0
 12 13  1  0
 13 14  2  0
 14 15  1  0
 15 16  2  0
 16 17  1  0
 17 18  2  0
 17 19  1  0
 16 20  1  0
 15 21  1  0
 21 22  1  0
 22 23  2  0
 23 24  1  0
 24 25  2  0
 25 26  1  0
 26 27  2  0
 23 28  1  0
 28 29  2  0
 28 30  1  0
 25  1  1  0
 18 13  1  0
 27 22  1  0
M  CHG  2  28   1  30  -1
M  END
</t>
  </si>
  <si>
    <t>DICL_CP_0049478</t>
  </si>
  <si>
    <t>20-azido-5-bromo-4-hydroxy-2-oxa-10,14-diazatricyclo[16.2.2.13,7]tricosa-1(20),3,5,7(23),18,21-hexaene-11,15-dione</t>
  </si>
  <si>
    <t>C1CC(=O)NCCC(=O)NCCC2=CC(=C(C(=C2)Br)O)OC3=C(C=C1C=C3)N=[N+]=[N-]</t>
  </si>
  <si>
    <t>[CHEMBL209427; BDBM50475845]</t>
  </si>
  <si>
    <t>C20H20BrN5O4</t>
  </si>
  <si>
    <t>YQWNAKYARKZIHD-UHFFFAOYSA-N</t>
  </si>
  <si>
    <t>InChI=1S/C20H20BrN5O4/c21-14-9-13-5-7-23-19(28)6-8-24-18(27)4-2-12-1-3-16(15(10-12)25-26-22)30-17(11-13)20(14)29/h1,3,9-11,29H,2,4-8H2,(H,23,28)(H,24,27)</t>
  </si>
  <si>
    <t xml:space="preserve">
     RDKit          2D
 30 32  0  0  0  0  0  0  0  0999 V2000
   -0.4895    2.7762    0.0000 C   0  0  0  0  0  0  0  0  0  0  0  0
    0.2605    4.0753    0.0000 C   0  0  0  0  0  0  0  0  0  0  0  0
    1.4095    5.0395    0.0000 C   0  0  0  0  0  0  0  0  0  0  0  0
    0.6595    6.3385    0.0000 O   0  0  0  0  0  0  0  0  0  0  0  0
    2.8191    5.5525    0.0000 N   0  0  0  0  0  0  0  0  0  0  0  0
    4.3191    5.5525    0.0000 C   0  0  0  0  0  0  0  0  0  0  0  0
    5.7286    5.0395    0.0000 C   0  0  0  0  0  0  0  0  0  0  0  0
    6.8777    4.0753    0.0000 C   0  0  0  0  0  0  0  0  0  0  0  0
    8.0268    5.0395    0.0000 O   0  0  0  0  0  0  0  0  0  0  0  0
    7.6277    2.7762    0.0000 N   0  0  0  0  0  0  0  0  0  0  0  0
    7.8882    1.2990    0.0000 C   0  0  0  0  0  0  0  0  0  0  0  0
    7.6277   -0.1782    0.0000 C   0  0  0  0  0  0  0  0  0  0  0  0
    6.8777   -1.4772    0.0000 C   0  0  0  0  0  0  0  0  0  0  0  0
    5.7286   -2.4414    0.0000 C   0  0  0  0  0  0  0  0  0  0  0  0
    4.3191   -2.9544    0.0000 C   0  0  0  0  0  0  0  0  0  0  0  0
    5.3777   -4.0753    0.0000 C   0  0  0  0  0  0  0  0  0  0  0  0
    6.8777   -4.0753    0.0000 C   0  0  0  0  0  0  0  0  0  0  0  0
    7.6277   -2.7762    0.0000 C   0  0  0  0  0  0  0  0  0  0  0  0
    7.6277   -5.3743    0.0000 Br  0  0  0  0  0  0  0  0  0  0  0  0
    4.6277   -5.3743    0.0000 O   0  0  0  0  0  0  0  0  0  0  0  0
    2.8191   -2.9544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N   0  0  0  0  0  0  0  0  0  0  0  0
    3.7500    1.2990    0.0000 N   0  0  0  0  0  4  0  0  0  0  0  0
    4.5000    2.5981    0.0000 N   0  0  0  0  0  2  0  0  0  0  0  0
  1  2  1  0
  2  3  1  0
  3  4  2  0
  3  5  1  0
  5  6  1  0
  6  7  1  0
  7  8  1  0
  8  9  2  0
  8 10  1  0
 10 11  1  0
 11 12  1  0
 12 13  1  0
 13 14  2  0
 14 15  1  0
 15 16  2  0
 16 17  1  0
 17 18  2  0
 17 19  1  0
 16 20  1  0
 15 21  1  0
 21 22  1  0
 22 23  2  0
 23 24  1  0
 24 25  2  0
 25 26  1  0
 26 27  2  0
 23 28  1  0
 28 29  2  0
 29 30  2  0
 25  1  1  0
 18 13  1  0
 27 22  1  0
M  CHG  2  29   1  30  -1
M  END
</t>
  </si>
  <si>
    <t>DICL_CP_0049479</t>
  </si>
  <si>
    <t>5-bromo-4-hydroxy-16-nitro-2-oxa-10-azatricyclo[12.2.2.13,7]nonadeca-1(16),3,5,7(19),14,17-hexaen-11-one</t>
  </si>
  <si>
    <t>C1CC(=O)NCCC2=CC(=C(C(=C2)Br)O)OC3=C(C=C1C=C3)[N+](=O)[O-]</t>
  </si>
  <si>
    <t>[CHEMBL386432; BDBM50475839]</t>
  </si>
  <si>
    <t>C17H15BrN2O5</t>
  </si>
  <si>
    <t>QXKBFCFPQCDZHM-UHFFFAOYSA-N</t>
  </si>
  <si>
    <t>InChI=1S/C17H15BrN2O5/c18-12-7-11-5-6-19-16(21)4-2-10-1-3-14(13(8-10)20(23)24)25-15(9-11)17(12)22/h1,3,7-9,22H,2,4-6H2,(H,19,21)</t>
  </si>
  <si>
    <t xml:space="preserve">
     RDKit          2D
 25 27  0  0  0  0  0  0  0  0999 V2000
   -0.2020    2.6953    0.0000 C   0  0  0  0  0  0  0  0  0  0  0  0
    0.8976    3.7156    0.0000 C   0  0  0  0  0  0  0  0  0  0  0  0
    2.3309    4.1577    0.0000 C   0  0  0  0  0  0  0  0  0  0  0  0
    2.2189    5.6535    0.0000 O   0  0  0  0  0  0  0  0  0  0  0  0
    3.8142    3.9342    0.0000 N   0  0  0  0  0  0  0  0  0  0  0  0
    5.0536    3.0892    0.0000 C   0  0  0  0  0  0  0  0  0  0  0  0
    5.8036    1.7902    0.0000 C   0  0  0  0  0  0  0  0  0  0  0  0
    5.9156    0.2944    0.0000 C   0  0  0  0  0  0  0  0  0  0  0  0
    5.3676   -1.1020    0.0000 C   0  0  0  0  0  0  0  0  0  0  0  0
    4.2681   -2.1222    0.0000 C   0  0  0  0  0  0  0  0  0  0  0  0
    5.6915   -2.6973    0.0000 C   0  0  0  0  0  0  0  0  0  0  0  0
    7.0429   -2.0464    0.0000 C   0  0  0  0  0  0  0  0  0  0  0  0
    7.1550   -0.5506    0.0000 C   0  0  0  0  0  0  0  0  0  0  0  0
    8.2823   -2.8914    0.0000 Br  0  0  0  0  0  0  0  0  0  0  0  0
    5.5794   -4.1931    0.0000 O   0  0  0  0  0  0  0  0  0  0  0  0
    2.8347   -2.5643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N   0  0  0  0  0  4  0  0  0  0  0  0
    3.7500   -1.2990    0.0000 O   0  0  0  0  0  0  0  0  0  0  0  0
    3.7500    1.2990    0.0000 O   0  0  0  0  0  1  0  0  0  0  0  0
  1  2  1  0
  2  3  1  0
  3  4  2  0
  3  5  1  0
  5  6  1  0
  6  7  1  0
  7  8  1  0
  8  9  2  0
  9 10  1  0
 10 11  2  0
 11 12  1  0
 12 13  2  0
 12 14  1  0
 11 15  1  0
 10 16  1  0
 16 17  1  0
 17 18  2  0
 18 19  1  0
 19 20  2  0
 20 21  1  0
 21 22  2  0
 18 23  1  0
 23 24  2  0
 23 25  1  0
 20  1  1  0
 13  8  1  0
 22 17  1  0
M  CHG  2  23   1  25  -1
M  END
</t>
  </si>
  <si>
    <t>DICL_CP_0049480</t>
  </si>
  <si>
    <t>5,16-dibromo-4-hydroxy-2-oxa-10-azatricyclo[12.2.2.13,7]nonadeca-1(16),3,5,7(19),14,17-hexaen-11-one</t>
  </si>
  <si>
    <t>C1CC(=O)NCCC2=CC(=C(C(=C2)Br)O)OC3=C(C=C1C=C3)Br</t>
  </si>
  <si>
    <t>[CHEMBL386905; BDBM50191278; (+/-)-5,17-dibromo-4-hydroxy-2-oxa-10-aza-tricyclo[12.2.2.10,0]-nonadeca-1(17),3(19),4,6,14(18),15-hexaen-11-one; 5,16-Dibromo-4-hydroxy-2-oxa-10-aza-tricyclo[12.2.2.1*3,7*]nonadeca-1(17),3,5,7(19),14(18),15-hexaen-11-one]</t>
  </si>
  <si>
    <t>C17H15Br2NO3</t>
  </si>
  <si>
    <t>JGORQZKQHPVGIP-UHFFFAOYSA-N</t>
  </si>
  <si>
    <t>InChI=1S/C17H15Br2NO3/c18-12-7-10-1-3-14(12)23-15-9-11(8-13(19)17(15)22)5-6-20-16(21)4-2-10/h1,3,7-9,22H,2,4-6H2,(H,20,21)</t>
  </si>
  <si>
    <t xml:space="preserve">
     RDKit          2D
 23 25  0  0  0  0  0  0  0  0999 V2000
   -0.2020    2.6953    0.0000 C   0  0  0  0  0  0  0  0  0  0  0  0
    0.8976    3.7156    0.0000 C   0  0  0  0  0  0  0  0  0  0  0  0
    2.3309    4.1577    0.0000 C   0  0  0  0  0  0  0  0  0  0  0  0
    2.2189    5.6535    0.0000 O   0  0  0  0  0  0  0  0  0  0  0  0
    3.8142    3.9342    0.0000 N   0  0  0  0  0  0  0  0  0  0  0  0
    5.0536    3.0892    0.0000 C   0  0  0  0  0  0  0  0  0  0  0  0
    5.8036    1.7902    0.0000 C   0  0  0  0  0  0  0  0  0  0  0  0
    5.9156    0.2944    0.0000 C   0  0  0  0  0  0  0  0  0  0  0  0
    5.3676   -1.1020    0.0000 C   0  0  0  0  0  0  0  0  0  0  0  0
    4.2681   -2.1222    0.0000 C   0  0  0  0  0  0  0  0  0  0  0  0
    5.6915   -2.6973    0.0000 C   0  0  0  0  0  0  0  0  0  0  0  0
    7.0429   -2.0464    0.0000 C   0  0  0  0  0  0  0  0  0  0  0  0
    7.1550   -0.5506    0.0000 C   0  0  0  0  0  0  0  0  0  0  0  0
    8.2823   -2.8914    0.0000 Br  0  0  0  0  0  0  0  0  0  0  0  0
    5.5794   -4.1931    0.0000 O   0  0  0  0  0  0  0  0  0  0  0  0
    2.8347   -2.5643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Br  0  0  0  0  0  0  0  0  0  0  0  0
  1  2  1  0
  2  3  1  0
  3  4  2  0
  3  5  1  0
  5  6  1  0
  6  7  1  0
  7  8  1  0
  8  9  2  0
  9 10  1  0
 10 11  2  0
 11 12  1  0
 12 13  2  0
 12 14  1  0
 11 15  1  0
 10 16  1  0
 16 17  1  0
 17 18  2  0
 18 19  1  0
 19 20  2  0
 20 21  1  0
 21 22  2  0
 18 23  1  0
 20  1  1  0
 13  8  1  0
 22 17  1  0
M  END
</t>
  </si>
  <si>
    <t>DICL_CP_0049481</t>
  </si>
  <si>
    <t>5-bromo-4-hydroxy-2-oxa-10-azatricyclo[12.2.2.13,7]nonadeca-1(16),3,5,7(19),14,17-hexaen-11-one</t>
  </si>
  <si>
    <t>C1CC(=O)NCCC2=CC(=C(C(=C2)Br)O)OC3=CC=C1C=C3</t>
  </si>
  <si>
    <t>[CHEMBL210076; BDBM50475844]</t>
  </si>
  <si>
    <t>C17H16BrNO3</t>
  </si>
  <si>
    <t>ZDPNXGGQOSNLLU-UHFFFAOYSA-N</t>
  </si>
  <si>
    <t>InChI=1S/C17H16BrNO3/c18-14-9-12-7-8-19-16(20)6-3-11-1-4-13(5-2-11)22-15(10-12)17(14)21/h1-2,4-5,9-10,21H,3,6-8H2,(H,19,20)</t>
  </si>
  <si>
    <t xml:space="preserve">
     RDKit          2D
 22 24  0  0  0  0  0  0  0  0999 V2000
   -0.2020    2.6953    0.0000 C   0  0  0  0  0  0  0  0  0  0  0  0
    0.8976    3.7156    0.0000 C   0  0  0  0  0  0  0  0  0  0  0  0
    2.3309    4.1577    0.0000 C   0  0  0  0  0  0  0  0  0  0  0  0
    2.2189    5.6535    0.0000 O   0  0  0  0  0  0  0  0  0  0  0  0
    3.8142    3.9342    0.0000 N   0  0  0  0  0  0  0  0  0  0  0  0
    5.0536    3.0892    0.0000 C   0  0  0  0  0  0  0  0  0  0  0  0
    5.8036    1.7902    0.0000 C   0  0  0  0  0  0  0  0  0  0  0  0
    5.9156    0.2944    0.0000 C   0  0  0  0  0  0  0  0  0  0  0  0
    5.3676   -1.1020    0.0000 C   0  0  0  0  0  0  0  0  0  0  0  0
    4.2681   -2.1222    0.0000 C   0  0  0  0  0  0  0  0  0  0  0  0
    5.6915   -2.6973    0.0000 C   0  0  0  0  0  0  0  0  0  0  0  0
    7.0429   -2.0464    0.0000 C   0  0  0  0  0  0  0  0  0  0  0  0
    7.1550   -0.5506    0.0000 C   0  0  0  0  0  0  0  0  0  0  0  0
    8.2823   -2.8914    0.0000 Br  0  0  0  0  0  0  0  0  0  0  0  0
    5.5794   -4.1931    0.0000 O   0  0  0  0  0  0  0  0  0  0  0  0
    2.8347   -2.5643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3  5  1  0
  5  6  1  0
  6  7  1  0
  7  8  1  0
  8  9  2  0
  9 10  1  0
 10 11  2  0
 11 12  1  0
 12 13  2  0
 12 14  1  0
 11 15  1  0
 10 16  1  0
 16 17  1  0
 17 18  2  0
 18 19  1  0
 19 20  2  0
 20 21  1  0
 21 22  2  0
 20  1  1  0
 13  8  1  0
 22 17  1  0
M  END
</t>
  </si>
  <si>
    <t>907602-46-4</t>
  </si>
  <si>
    <t>DICL_CP_0049482</t>
  </si>
  <si>
    <t>5,16,21,32,36-pentabromo-4,20-dihydroxy-12,25-dinitroso-2,18-dioxa-10,27-diazapentacyclo[28.2.2.214,17.13,7.119,23]octatriaconta-1(32),3,5,7(38),14,16,19,21,23(35),30,33,36-dodecaene-11,26-dione</t>
  </si>
  <si>
    <t>C1CNC(=O)C(CC2=CC(=C(C(=C2)Br)O)OC3=C(C=C(CC(C(=O)NCCC4=CC(=C(C(=C4)Br)O)OC5=C(C=C1C=C5)Br)N=O)C=C3Br)Br)N=O</t>
  </si>
  <si>
    <t>[BDBM50191286]</t>
  </si>
  <si>
    <t>C34H27Br5N4O8</t>
  </si>
  <si>
    <t>UVKXJHANKLBBKZ-UHFFFAOYSA-N</t>
  </si>
  <si>
    <t>InChI=1S/C34H27Br5N4O8/c35-20-7-16-1-2-27(20)50-28-14-17(8-21(36)30(28)44)4-6-41-33(46)25(42-48)12-18-10-23(38)32(24(39)11-18)51-29-15-19(9-22(37)31(29)45)13-26(43-49)34(47)40-5-3-16/h1-2,7-11,14-15,25-26,44-45H,3-6,12-13H2,(H,40,47)(H,41,46)</t>
  </si>
  <si>
    <t xml:space="preserve">
     RDKit          2D
 51 55  0  0  0  0  0  0  0  0999 V2000
   -0.8621    2.7948    0.0000 C   0  0  0  0  0  0  0  0  0  0  0  0
   -0.6385    4.2781    0.0000 C   0  0  0  0  0  0  0  0  0  0  0  0
   -0.0905    5.6744    0.0000 N   0  0  0  0  0  0  0  0  0  0  0  0
    0.7545    6.9138    0.0000 C   0  0  0  0  0  0  0  0  0  0  0  0
   -0.3825    7.8922    0.0000 O   0  0  0  0  0  0  0  0  0  0  0  0
    1.8540    7.9340    0.0000 C   0  0  0  0  0  0  0  0  0  0  0  0
    3.1531    8.6840    0.0000 C   0  0  0  0  0  0  0  0  0  0  0  0
    4.5864    9.1262    0.0000 C   0  0  0  0  0  0  0  0  0  0  0  0
    6.0822    9.2382    0.0000 C   0  0  0  0  0  0  0  0  0  0  0  0
    7.5655    9.0147    0.0000 C   0  0  0  0  0  0  0  0  0  0  0  0
    7.2388   10.5280    0.0000 C   0  0  0  0  0  0  0  0  0  0  0  0
    5.9687   11.3260    0.0000 C   0  0  0  0  0  0  0  0  0  0  0  0
    4.6425   10.6251    0.0000 C   0  0  0  0  0  0  0  0  0  0  0  0
    6.0248   12.8250    0.0000 Br  0  0  0  0  0  0  0  0  0  0  0  0
    8.5650   11.2289    0.0000 O   0  0  0  0  0  0  0  0  0  0  0  0
    8.9618    8.4667    0.0000 O   0  0  0  0  0  0  0  0  0  0  0  0
   10.2012    7.6217    0.0000 C   0  0  0  0  0  0  0  0  0  0  0  0
   11.2214    6.5221    0.0000 C   0  0  0  0  0  0  0  0  0  0  0  0
   11.9714    5.2231    0.0000 C   0  0  0  0  0  0  0  0  0  0  0  0
   12.4135    3.7897    0.0000 C   0  0  0  0  0  0  0  0  0  0  0  0
   12.5256    2.2939    0.0000 C   0  0  0  0  0  0  0  0  0  0  0  0
   12.3021    0.8107    0.0000 C   0  0  0  0  0  0  0  0  0  0  0  0
   11.7541   -0.5856    0.0000 C   0  0  0  0  0  0  0  0  0  0  0  0
   13.0802   -1.2865    0.0000 O   0  0  0  0  0  0  0  0  0  0  0  0
   10.9091   -1.8250    0.0000 N   0  0  0  0  0  0  0  0  0  0  0  0
    9.8095   -2.8453    0.0000 C   0  0  0  0  0  0  0  0  0  0  0  0
    8.5105   -3.5953    0.0000 C   0  0  0  0  0  0  0  0  0  0  0  0
    7.0771   -4.0374    0.0000 C   0  0  0  0  0  0  0  0  0  0  0  0
    5.5813   -4.1495    0.0000 C   0  0  0  0  0  0  0  0  0  0  0  0
    4.0981   -3.9259    0.0000 C   0  0  0  0  0  0  0  0  0  0  0  0
    4.4248   -5.4392    0.0000 C   0  0  0  0  0  0  0  0  0  0  0  0
    5.6949   -6.2373    0.0000 C   0  0  0  0  0  0  0  0  0  0  0  0
    7.0210   -5.5363    0.0000 C   0  0  0  0  0  0  0  0  0  0  0  0
    5.6388   -7.7362    0.0000 Br  0  0  0  0  0  0  0  0  0  0  0  0
    3.0986   -6.1401    0.0000 O   0  0  0  0  0  0  0  0  0  0  0  0
    2.7018   -3.3779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Br  0  0  0  0  0  0  0  0  0  0  0  0
   13.7510    0.4224    0.0000 N   0  0  0  0  0  0  0  0  0  0  0  0
   14.1392   -1.0265    0.0000 O   0  0  0  0  0  0  0  0  0  0  0  0
   11.4766    5.4125    0.0000 C   0  0  0  0  0  0  0  0  0  0  0  0
   11.1381    5.9989    0.0000 C   0  0  0  0  0  0  0  0  0  0  0  0
    9.2684    5.5885    0.0000 Br  0  0  0  0  0  0  0  0  0  0  0  0
   12.4283    7.4128    0.0000 Br  0  0  0  0  0  0  0  0  0  0  0  0
    0.9633    9.1409    0.0000 N   0  0  0  0  0  0  0  0  0  0  0  0
    1.5631   10.5158    0.0000 O   0  0  0  0  0  0  0  0  0  0  0  0
  1  2  1  0
  2  3  1  0
  3  4  1  0
  4  5  2  0
  4  6  1  0
  6  7  1  0
  7  8  1  0
  8  9  2  0
  9 10  1  0
 10 11  2  0
 11 12  1  0
 12 13  2  0
 12 14  1  0
 11 15  1  0
 10 16  1  0
 16 17  1  0
 17 18  2  0
 18 19  1  0
 19 20  2  0
 20 21  1  0
 21 22  1  0
 22 23  1  0
 23 24  2  0
 23 25  1  0
 25 26  1  0
 26 27  1  0
 27 28  1  0
 28 29  1  0
 29 30  2  0
 30 31  1  0
 31 32  2  0
 32 33  1  0
 32 34  1  0
 31 35  1  0
 30 36  1  0
 36 37  1  0
 37 38  2  0
 38 39  1  0
 39 40  2  0
 40 41  1  0
 41 42  2  0
 38 43  1  0
 22 44  1  0
 44 45  2  0
 20 46  1  0
 46 47  2  0
 47 48  1  0
 18 49  1  0
  6 50  1  0
 50 51  2  0
 40  1  1  0
 13  8  1  0
 47 17  1  0
 33 28  2  0
 42 37  1  0
M  END
</t>
  </si>
  <si>
    <t>DICL_CP_0049483</t>
  </si>
  <si>
    <t>[(1R,2R,3R,6S,7S,9S,10S,11S,12R,13S,14R)-2,3,6,9,11,13,14-heptahydroxy-3-(hydroxymethyl)-7,10-dimethyl-11-propan-2-yl-15-oxapentacyclo[7.5.1.01,6.07,13.010,14]pentadecan-12-yl] 1H-pyrrole-2-carboxylate</t>
  </si>
  <si>
    <t>CC(C)[C@]1([C@H]([C@]2([C@]3(C[C@]4([C@@]1([C@@]2([C@@]5([C@@]3(CC[C@]([C@H]5O)(CO)O)O)O4)O)C)O)C)O)OC(=O)C6=CC=CN6)O</t>
  </si>
  <si>
    <t>[9,21-DIHYDROXYRYANODINE; CHEMBL354013; CHEMBL2273047; BDBM50016404; 2,3,6,9,11,13,14-heptahydroxy-3-hydroxymethyl-11-isopropyl-7,10-dimethyl-(1R,2R,3S,6S,7S,9S,10R,11S,12R,13S,14R)-15-oxapentacyclo[7.5.1.01,6.07,13.010,14]pentadec-12-yl 1H-2-pyrrolecarboxylate]</t>
  </si>
  <si>
    <t>C25H35NO11</t>
  </si>
  <si>
    <t>DHVVNSKDLZXOQU-WKOGGBBSSA-N</t>
  </si>
  <si>
    <t>InChI=1S/C25H35NO11/c1-12(2)22(33)16(36-14(28)13-6-5-9-26-13)23(34)17(3)10-21(32)18(22,4)25(23,35)24(37-21)15(29)19(30,11-27)7-8-20(17,24)31/h5-6,9,12,15-16,26-27,29-35H,7-8,10-11H2,1-4H3/t15-,16-,17+,18+,19-,20+,21+,22-,23-,24-,25-/m1/s1</t>
  </si>
  <si>
    <t xml:space="preserve">
     RDKit          2D
 37 42  0  0  0  0  0  0  0  0999 V2000
    0.6225    6.0200    0.0000 C   0  0  0  0  0  0  0  0  0  0  0  0
   -0.6766    5.2700    0.0000 C   0  0  0  0  0  0  0  0  0  0  0  0
   -1.5505    6.1140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 -4.8991   -0.3349    0.0000 C   0  0  0  0  0  0  0  0  0  0  0  0
   -6.3086   -0.8479    0.0000 O   0  0  0  0  0  0  0  0  0  0  0  0
   -4.8991   -2.2632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-2.1684    6.5248    0.0000 C   0  0  0  0  0  0  0  0  0  0  0  0
   -0.6684    6.5248    0.0000 O   0  0  0  0  0  0  0  0  0  0  0  0
   -2.9184    7.8239    0.0000 C   0  0  0  0  0  0  0  0  0  0  0  0
   -4.4102    7.9807    0.0000 C   0  0  0  0  0  0  0  0  0  0  0  0
   -4.7220    9.4479    0.0000 C   0  0  0  0  0  0  0  0  0  0  0  0
   -3.4230   10.1979    0.0000 C   0  0  0  0  0  0  0  0  0  0  0  0
   -2.3083    9.1942    0.0000 N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1  0
 17 18  1  1
 16 19  1  0
 19 20  1  0
 16 21  1  6
 13 22  1  6
 12 23  1  1
 11 24  1  1
 10 25  1  1
  9 26  1  1
  7 27  1  6
  6 28  1  1
  5 29  1  6
 29 30  1  0
 30 31  2  0
 30 32  1  0
 32 33  2  0
 33 34  1  0
 34 35  2  0
 35 36  1  0
  4 37  1  1
 10  4  1  0
 11  6  1  0
 13  7  1  0
 23  9  1  0
 17 12  1  0
 36 32  1  0
M  END
</t>
  </si>
  <si>
    <t>154504-97-9</t>
  </si>
  <si>
    <t>DICL_CP_0049484</t>
  </si>
  <si>
    <t>(1R,2R,6S,7S,9S,10S,11S,12R,13S,14R)-7,10-dimethyl-3-methylidene-11-propan-2-yl-15-oxapentacyclo[7.5.1.01,6.07,13.010,14]pentadecane-2,6,9,11,12,13,14-heptol</t>
  </si>
  <si>
    <t>CC(C)[C@]1([C@H]([C@]2([C@]3(C[C@]4([C@@]1([C@@]2([C@@]5([C@@]3(CCC(=C)[C@H]5O)O)O4)O)C)O)C)O)O)O</t>
  </si>
  <si>
    <t>[DIDEHYDRORYANODOL; 106821-54-9; 9,21-Didehydroryanodol; Ryanodol; 9,21-didehydro-; DH-ryanodine; BRN 6003144; CHEMBL353358; CHEMBL2273035; delta(sup 9,21)-Dehydroryanodine; BDBM50016402; Ryanodol; 9,21-didehydro-; 3-(1H-pyrrole-2-carboxylate); 11-isopropyl-7,10-dimethyl-3-methylene-(1R,2R,6S,7S,9S,10R,11S,12R,13S,14R)-15-oxapentacyclo[7.5.1.01,6.07,13.010,14]pentadecane-2,6,9,11,12,13,14-heptaol]</t>
  </si>
  <si>
    <t>C20H30O8</t>
  </si>
  <si>
    <t>VMZSULUKHWFTRZ-KPUDSNMQSA-N</t>
  </si>
  <si>
    <t>InChI=1S/C20H30O8/c1-9(2)17(25)12(22)18(26)13(4)8-16(24)14(17,5)20(18,27)19(28-16)11(21)10(3)6-7-15(13,19)23/h9,11-12,21-27H,3,6-8H2,1-2,4-5H3/t11-,12-,13+,14+,15+,16+,17-,18-,19-,20-/m1/s1</t>
  </si>
  <si>
    <t xml:space="preserve">
     RDKit          2D
 28 32  0  0  0  0  0  0  0  0999 V2000
    0.6225    6.0200    0.0000 C   0  0  0  0  0  0  0  0  0  0  0  0
   -0.6766    5.2700    0.0000 C   0  0  0  0  0  0  0  0  0  0  0  0
   -1.9756    6.0200    0.0000 C   0  0  0  0  0  0  0  0  0  0  0  0
   -0.6766    3.7700    0.0000 C   0  0  0  0  0  0  0  0  0  0  0  0
   -2.1684    3.9267    0.0000 C   0  0  0  0  0  0  0  0  0  0  0  0
   -2.7785    2.5564    0.0000 C   0  0  0  0  0  0  0  0  0  0  0  0
    0.7500   -1.2990    0.0000 C   0  0  0  0  0  0  0  0  0  0  0  0
    1.5000    0.0000    0.0000 C   0  0  0  0  0  0  0  0  0  0  0  0
    0.7500    1.2990    0.0000 C   0  0  0  0  0  0  0  0  0  0  0  0
   -0.3647    2.3027    0.0000 C   0  0  0  0  0  0  0  0  0  0  0  0
   -1.6638    1.5527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-3.0000    0.0000    0.0000 C   0  0  0  0  0  0  0  0  0  0  0  0
   -3.7500    1.2990    0.0000 O   0  0  0  0  0  0  0  0  0  0  0  0
   -0.0000   -2.5981    0.0000 O   0  0  0  0  0  0  0  0  0  0  0  0
   -0.7500    1.2990    0.0000 O   0  0  0  0  0  0  0  0  0  0  0  0
   -2.9628    0.8027    0.0000 O   0  0  0  0  0  0  0  0  0  0  0  0
    0.6056    3.0340    0.0000 C   0  0  0  0  0  0  0  0  0  0  0  0
    1.6528    2.4970    0.0000 O   0  0  0  0  0  0  0  0  0  0  0  0
    1.5000   -2.5981    0.0000 C   0  0  0  0  0  0  0  0  0  0  0  0
   -4.2457    2.2446    0.0000 O   0  0  0  0  0  0  0  0  0  0  0  0
   -2.9184    5.2258    0.0000 O   0  0  0  0  0  0  0  0  0  0  0  0
    0.5318    3.8970    0.0000 O   0  0  0  0  0  0  0  0  0  0  0  0
  1  2  1  0
  2  3  1  0
  2  4  1  0
  4  5  1  0
  5  6  1  0
  6  7  1  0
  7  8  1  0
  8  9  1  0
  9 10  1  0
 10 11  1  0
 11 12  1  0
 12 13  1  0
 13 14  1  0
 14 15  1  0
 15 16  1  0
 16 17  2  0
 16 18  1  0
 18 19  1  1
 13 20  1  6
 12 21  1  1
 11 22  1  1
 10 23  1  1
  9 24  1  1
  7 25  1  6
  6 26  1  1
  5 27  1  6
  4 28  1  1
 10  4  1  0
 11  6  1  0
 13  7  1  0
 21  9  1  0
 18 12  1  0
M  END
</t>
  </si>
  <si>
    <t>DICL_CP_0049485</t>
  </si>
  <si>
    <t>DICL_CP_0049486</t>
  </si>
  <si>
    <t>[(1R,2R,6S,7S,9S,10S,11S,12R,13S,14R)-2,6,9,11,13,14-hexahydroxy-7,10-dimethyl-11-propan-2-ylspiro[15-oxapentacyclo[7.5.1.01,6.07,13.010,14]pentadecane-3,2-oxirane]-12-yl] 1H-pyrrole-2-carboxylate</t>
  </si>
  <si>
    <t>CC(C)[C@]1([C@H]([C@]2([C@]3(C[C@]4([C@@]1([C@@]2([C@@]5([C@@]3(CCC6([C@H]5O)CO6)O)O4)O)C)O)C)O)OC(=O)C7=CC=CN7)O</t>
  </si>
  <si>
    <t>[9,21-Epoxyryanodine; CHEMBL349362; CHEMBL2273041; BDBM50016411; 2,6,9,11,13,14-hexahydroxy-11-isopropyl-7,10-dimethyl-(1R,2R,6S,7S,9S,10R,11S,12R,13S,14R)-spiro[dihydrooxirane-2,3-(15-oxapentacyclo[7.5.1.01,6.07,13.010,14]pentadecane)]-12-yl 1H-2-pyrroleca]</t>
  </si>
  <si>
    <t>C25H33NO10</t>
  </si>
  <si>
    <t>BLFWHBSHUQXUKD-HKIOEROGSA-N</t>
  </si>
  <si>
    <t>InChI=1S/C25H33NO10/c1-12(2)22(31)16(35-14(27)13-6-5-9-26-13)23(32)17(3)10-21(30)18(22,4)25(23,33)24(36-21)15(28)19(11-34-19)7-8-20(17,24)29/h5-6,9,12,15-16,26,28-33H,7-8,10-11H2,1-4H3/t15-,16-,17+,18+,19?,20+,21+,22-,23-,24-,25-/m1/s1</t>
  </si>
  <si>
    <t xml:space="preserve">
     RDKit          2D
 36 42  0  0  0  0  0  0  0  0999 V2000
    2.8637    8.3371    0.0000 C   0  0  0  0  0  0  0  0  0  0  0  0
    1.4371    7.8736    0.0000 C   0  0  0  0  0  0  0  0  0  0  0  0
    0.5984    9.1172    0.0000 C   0  0  0  0  0  0  0  0  0  0  0  0
    1.1252    6.4063    0.0000 C   0  0  0  0  0  0  0  0  0  0  0  0
   -0.3013    6.8699    0.0000 C   0  0  0  0  0  0  0  0  0  0  0  0
   -1.1830    5.6563    0.0000 C   0  0  0  0  0  0  0  0  0  0  0  0
   -2.3965    4.7747    0.0000 C   0  0  0  0  0  0  0  0  0  0  0  0
    0.3270    4.2393    0.0000 C   0  0  0  0  0  0  0  0  0  0  0  0
    1.9940    3.3481    0.0000 C   0  0  0  0  0  0  0  0  0  0  0  0
    1.5305    4.7747    0.0000 C   0  0  0  0  0  0  0  0  0  0  0  0
    0.0305    4.7747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C   0  0  0  0  0  0  0  0  0  0  0  0
   -0.4330    0.7500    0.0000 C   0  0  0  0  0  0  0  0  0  0  0  0
    0.3170    2.0490    0.0000 C   0  0  0  0  0  0  0  0  0  0  0  0
    1.8170    2.0490    0.0000 O   0  0  0  0  0  0  0  0  0  0  0  0
    0.8660    0.0000    0.0000 C   0  0  0  0  0  0  0  0  0  0  0  0
   -0.4330   -0.7500    0.0000 O   0  0  0  0  0  0  0  0  0  0  0  0
   -3.4248    3.5049    0.0000 O   0  0  0  0  0  0  0  0  0  0  0  0
    0.7805    2.4664    0.0000 O   0  0  0  0  0  0  0  0  0  0  0  0
    0.1351    6.2710    0.0000 O   0  0  0  0  0  0  0  0  0  0  0  0
    2.5535    5.8717    0.0000 C   0  0  0  0  0  0  0  0  0  0  0  0
    3.4206    2.8846    0.0000 O   0  0  0  0  0  0  0  0  0  0  0  0
   -3.8231    5.2382    0.0000 C   0  0  0  0  0  0  0  0  0  0  0  0
   -1.1830    7.1563    0.0000 O   0  0  0  0  0  0  0  0  0  0  0  0
   -0.7649    8.2964    0.0000 O   0  0  0  0  0  0  0  0  0  0  0  0
    0.2388    9.4112    0.0000 C   0  0  0  0  0  0  0  0  0  0  0  0
    1.7061    9.0993    0.0000 O   0  0  0  0  0  0  0  0  0  0  0  0
   -0.2247   10.8378    0.0000 C   0  0  0  0  0  0  0  0  0  0  0  0
   -1.6513   11.3013    0.0000 C   0  0  0  0  0  0  0  0  0  0  0  0
   -1.6513   12.8013    0.0000 C   0  0  0  0  0  0  0  0  0  0  0  0
   -0.2247   13.2648    0.0000 C   0  0  0  0  0  0  0  0  0  0  0  0
    0.6570   12.0513    0.0000 N   0  0  0  0  0  0  0  0  0  0  0  0
    2.6250    6.4326    0.0000 O   0  0  0  0  0  0  0  0  0  0  0  0
  1  2  1  0
  2  3  1  0
  2  4  1  0
  4  5  1  0
  5  6  1  0
  6  7  1  0
  7  8  1  0
  8  9  1  0
  9 10  1  0
 10 11  1  0
 11 12  1  0
 12 13  1  0
 13 14  1  0
 14 15  1  0
 15 16  1  0
 16 17  1  0
 17 18  1  6
 16 19  1  0
 19 20  1  0
 13 21  1  1
 12 22  1  6
 11 23  1  1
 10 24  1  1
  9 25  1  6
  7 26  1  6
  6 27  1  1
  5 28  1  6
 28 29  1  0
 29 30  2  0
 29 31  1  0
 31 32  2  0
 32 33  1  0
 33 34  2  0
 34 35  1  0
  4 36  1  1
 10  4  1  0
 11  6  1  0
 13  7  1  0
 22  9  1  0
 17 12  1  0
 20 16  1  0
 35 31  1  0
M  END
</t>
  </si>
  <si>
    <t>106863-57-4</t>
  </si>
  <si>
    <t>DICL_CP_0049487</t>
  </si>
  <si>
    <t>[(1R,6S,7S,9S,10S,11S,12R,13S,14R)-6,9,11,13,14-pentahydroxy-3,7,10-trimethyl-2-oxo-11-propan-2-yl-15-oxapentacyclo[7.5.1.01,6.07,13.010,14]pentadec-3-en-12-yl] 1H-pyrrole-2-carboxylate</t>
  </si>
  <si>
    <t>CC1=CC[C@@]2([C@@]3(C[C@]4([C@]5([C@]([C@H]([C@@]3([C@]5([C@]2(C1=O)O4)O)O)OC(=O)C6=CC=CN6)(C(C)C)O)C)O)C)O</t>
  </si>
  <si>
    <t>[CHEMBL2273048; CHEMBL351015; BDBM50016414; 6,9,11,13,14-pentahydroxy-11-isopropyl-3,7,10-trimethyl-2-oxo-(1R,6S,7S,9S,10R,11S,12R,13S,14R)-15-oxapentacyclo[7.5.1.01,6.07,13.010,14]pentadec-3-en-12-yl 1H-2-pyrrolecarboxylate]</t>
  </si>
  <si>
    <t>C25H31NO9</t>
  </si>
  <si>
    <t>FJBQJGVCHRSEIM-IWTUSGJKSA-N</t>
  </si>
  <si>
    <t>InChI=1S/C25H31NO9/c1-12(2)22(31)17(34-16(28)14-7-6-10-26-14)23(32)18(4)11-21(30)19(22,5)25(23,33)24(35-21)15(27)13(3)8-9-20(18,24)29/h6-8,10,12,17,26,29-33H,9,11H2,1-5H3/t17-,18+,19+,20+,21+,22-,23-,24-,25-/m1/s1</t>
  </si>
  <si>
    <t xml:space="preserve">
     RDKit          2D
 35 40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-2.9672    0.3119    0.0000 C   0  0  0  0  0  0  0  0  0  0  0  0
   -3.7915    2.1134    0.0000 C   0  0  0  0  0  0  0  0  0  0  0  0
   -3.3683    3.5525    0.0000 C   0  0  0  0  0  0  0  0  0  0  0  0
   -1.9105    3.9055    0.0000 C   0  0  0  0  0  0  0  0  0  0  0  0
   -2.5601    2.7803    0.0000 C   0  0  0  0  0  0  0  0  0  0  0  0
   -2.4744    2.9289    0.0000 C   0  0  0  0  0  0  0  0  0  0  0  0
   -3.1240    1.8037    0.0000 C   0  0  0  0  0  0  0  0  0  0  0  0
   -1.7537    2.4138    0.0000 C   0  0  0  0  0  0  0  0  0  0  0  0
   -0.7500    1.2990    0.0000 C   0  0  0  0  0  0  0  0  0  0  0  0
    0.7500    1.2990    0.0000 C   0  0  0  0  0  0  0  0  0  0  0  0
    1.5000    2.5981    0.0000 O   0  0  0  0  0  0  0  0  0  0  0  0
   -2.5646    2.2462    0.0000 O   0  0  0  0  0  0  0  0  0  0  0  0
   -0.3834    3.0239    0.0000 O   0  0  0  0  0  0  0  0  0  0  0  0
   -4.4943    1.1935    0.0000 O   0  0  0  0  0  0  0  0  0  0  0  0
   -5.6195    2.7616    0.0000 O   0  0  0  0  0  0  0  0  0  0  0  0
   -6.5012    3.9751    0.0000 C   0  0  0  0  0  0  0  0  0  0  0  0
   -5.8911    5.3454    0.0000 O   0  0  0  0  0  0  0  0  0  0  0  0
   -7.9930    3.8183    0.0000 C   0  0  0  0  0  0  0  0  0  0  0  0
   -8.7430    2.5193    0.0000 C   0  0  0  0  0  0  0  0  0  0  0  0
  -10.2102    2.8311    0.0000 C   0  0  0  0  0  0  0  0  0  0  0  0
  -10.3670    4.3229    0.0000 C   0  0  0  0  0  0  0  0  0  0  0  0
   -8.9966    4.9330    0.0000 N   0  0  0  0  0  0  0  0  0  0  0  0
   -2.9142    5.6440    0.0000 C   0  0  0  0  0  0  0  0  0  0  0  0
   -3.9179    6.7587    0.0000 C   0  0  0  0  0  0  0  0  0  0  0  0
   -1.4470    5.9559    0.0000 C   0  0  0  0  0  0  0  0  0  0  0  0
   -4.6634    4.9900    0.0000 O   0  0  0  0  0  0  0  0  0  0  0  0
   -0.7958    4.9092    0.0000 C   0  0  0  0  0  0  0  0  0  0  0  0
   -4.5277    4.5043    0.0000 O   0  0  0  0  0  0  0  0  0  0  0  0
   -4.0819   -0.6918    0.0000 C   0  0  0  0  0  0  0  0  0  0  0  0
   -2.3817   -1.2135    0.0000 O   0  0  0  0  0  0  0  0  0  0  0  0
  1  2  1  0
  2  3  2  0
  3  4  1  0
  4  5  1  0
  5  6  1  0
  6  7  1  0
  7  8  1  0
  8  9  1  0
  9 10  1  0
 10 11  1  0
 11 12  1  0
 12 13  1  0
 13 14  1  0
 14 15  1  6
 15 16  2  0
 14 17  1  0
 13 18  1  1
 12 19  1  1
 11 20  1  1
 20 21  1  0
 21 22  2  0
 21 23  1  0
 23 24  2  0
 24 25  1  0
 25 26  2  0
 26 27  1  0
 10 28  1  0
 28 29  1  0
 28 30  1  0
 10 31  1  6
  9 32  1  1
  8 33  1  6
  6 34  1  1
  5 35  1  1
 15  2  1  0
 14  5  1  0
 12  6  1  0
 17  8  1  0
 13  9  1  0
 27 23  1  0
M  END
</t>
  </si>
  <si>
    <t>106821-52-7</t>
  </si>
  <si>
    <t>DICL_CP_0049488</t>
  </si>
  <si>
    <t>[(1R,2R,3S,6S,7S,9S,10S,11S,12R,13S,14R)-2,6,9,11,13,14-hexahydroxy-3,7,10-trimethyl-11-propan-2-yl-15-oxapentacyclo[7.5.1.01,6.07,13.010,14]pentadecan-12-yl] 1-butylpyrrole-2-carboxylate</t>
  </si>
  <si>
    <t>CCCCN1C=CC=C1C(=O)O[C@@H]2[C@@]([C@@]3([C@@]4(C[C@@]5([C@]2([C@]3([C@@]6([C@@]5(CC[C@@H]([C@H]6O)C)O)O4)O)O)C)O)C)(C(C)C)O</t>
  </si>
  <si>
    <t>[N-BUTYLRYANODINE; CHEMBL348725; CHEMBL2273044; BDBM50016405; Ryanodol; 3-(1-butyl-1H-pyrrole-2-carboxylate); 2,6,9,11,13,14-hexahydroxy-11-isopropyl-3,7,10-trimethyl-(1R,2R,3S,6S,7S,9S,10R,11S,12R,13S,14R)-15-oxapentacyclo[7.5.1.01,6.07,13.010,14]pentadec-12-yl 1-butyl-1H-2-pyrrolecarboxylate]</t>
  </si>
  <si>
    <t>PHNJCRODANVSRH-AIVVSLIQSA-N</t>
  </si>
  <si>
    <t>InChI=1S/C29H43NO9/c1-7-8-13-30-14-9-10-18(30)20(32)38-21-26(35,16(2)3)23(6)25(34)15-22(5)24(33)12-11-17(4)19(31)28(24,39-25)29(23,37)27(21,22)36/h9-10,14,16-17,19,21,31,33-37H,7-8,11-13,15H2,1-6H3/t17-,19+,21+,22-,23-,24-,25-,26+,27+,28+,29+/m0/s1</t>
  </si>
  <si>
    <t xml:space="preserve">
     RDKit          2D
 39 44  0  0  0  0  0  0  0  0999 V2000
  -11.6020   -5.0759    0.0000 C   0  0  0  0  0  0  0  0  0  0  0  0
  -10.1348   -4.7641    0.0000 C   0  0  0  0  0  0  0  0  0  0  0  0
   -9.1311   -5.8788    0.0000 C   0  0  0  0  0  0  0  0  0  0  0  0
   -7.6638   -5.5669    0.0000 C   0  0  0  0  0  0  0  0  0  0  0  0
   -6.6602   -6.6816    0.0000 N   0  0  0  0  0  0  0  0  0  0  0  0
   -6.9720   -8.1488    0.0000 C   0  0  0  0  0  0  0  0  0  0  0  0
   -5.6730   -8.8988    0.0000 C   0  0  0  0  0  0  0  0  0  0  0  0
   -4.5583   -7.8951    0.0000 C   0  0  0  0  0  0  0  0  0  0  0  0
   -5.1684   -6.5248    0.0000 C   0  0  0  0  0  0  0  0  0  0  0  0
   -4.4184   -5.2258    0.0000 C   0  0  0  0  0  0  0  0  0  0  0  0
   -5.1684   -3.9267    0.0000 O   0  0  0  0  0  0  0  0  0  0  0  0
   -2.9184   -5.2258    0.0000 O   0  0  0  0  0  0  0  0  0  0  0  0
   -2.1684   -3.9267    0.0000 C   0  0  0  0  0  0  0  0  0  0  0  0
   -0.6766   -3.7700    0.0000 C   0  0  0  0  0  0  0  0  0  0  0  0
   -0.3647   -2.3027    0.0000 C   0  0  0  0  0  0  0  0  0  0  0  0
    0.7500   -1.2990    0.0000 C   0  0  0  0  0  0  0  0  0  0  0  0
    1.5000    0.0000    0.0000 C   0  0  0  0  0  0  0  0  0  0  0  0
    0.7500    1.2990    0.0000 C   0  0  0  0  0  0  0  0  0  0  0  0
   -2.7785   -2.5564    0.0000 C   0  0  0  0  0  0  0  0  0  0  0  0
   -1.6638   -1.5527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O   0  0  0  0  0  0  0  0  0  0  0  0
   -5.2500    1.2990    0.0000 C   0  0  0  0  0  0  0  0  0  0  0  0
    0.0000    2.5981    0.0000 O   0  0  0  0  0  0  0  0  0  0  0  0
   -0.7500   -1.2990    0.0000 O   0  0  0  0  0  0  0  0  0  0  0  0
   -2.9628   -0.8027    0.0000 O   0  0  0  0  0  0  0  0  0  0  0  0
   -4.2457   -2.2446    0.0000 O   0  0  0  0  0  0  0  0  0  0  0  0
    1.5000    2.5981    0.0000 C   0  0  0  0  0  0  0  0  0  0  0  0
    1.6528   -2.4970    0.0000 O   0  0  0  0  0  0  0  0  0  0  0  0
    0.6056   -3.0340    0.0000 C   0  0  0  0  0  0  0  0  0  0  0  0
   -0.6766   -5.2700    0.0000 C   0  0  0  0  0  0  0  0  0  0  0  0
    0.6225   -6.0200    0.0000 C   0  0  0  0  0  0  0  0  0  0  0  0
   -1.9756   -6.0200    0.0000 C   0  0  0  0  0  0  0  0  0  0  0  0
    0.5318   -3.8970    0.0000 O   0  0  0  0  0  0  0  0  0  0  0  0
  1  2  1  0
  2  3  1  0
  3  4  1  0
  4  5  1  0
  5  6  1  0
  6  7  2  0
  7  8  1  0
  8  9  2  0
  9 10  1  0
 10 11  2  0
 10 12  1  0
 13 12  1  1
 13 14  1  0
 14 15  1  0
 15 16  1  0
 16 17  1  0
 17 18  1  0
 18 19  1  0
 19 20  1  0
 20 21  1  0
 21 22  1  0
 22 23  1  0
 23 24  1  0
 24 25  1  0
 25 26  1  0
 26 27  1  6
 25 28  1  1
 22 29  1  1
 21 30  1  6
 20 31  1  6
 19 32  1  6
 18 33  1  1
 16 34  1  6
 15 35  1  6
 14 36  1  0
 36 37  1  0
 36 38  1  0
 14 39  1  6
  9  5  1  0
 19 13  1  0
 20 15  1  0
 30 16  1  0
 22 18  1  0
 26 21  1  0
M  END
</t>
  </si>
  <si>
    <t>DICL_CP_0049489</t>
  </si>
  <si>
    <t>methyl 2-azido-5-iodobenzoate</t>
  </si>
  <si>
    <t>COC(=O)C1=C(C=CC(=C1)I)N=[N+]=[N-]</t>
  </si>
  <si>
    <t>[methyl 2-azido-5-iodobenzoate; CHEMBL377464; 185505-58-2; DTXSID70658794; BDBM50475841]</t>
  </si>
  <si>
    <t>C8H6IN3O2</t>
  </si>
  <si>
    <t>QAAWZVVPVQTCBN-UHFFFAOYSA-N</t>
  </si>
  <si>
    <t>InChI=1S/C8H6IN3O2/c1-14-8(13)6-4-5(9)2-3-7(6)11-12-10/h2-4H,1H3</t>
  </si>
  <si>
    <t xml:space="preserve">
     RDKit          2D
 14 14  0  0  0  0  0  0  0  0999 V2000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I   0  0  0  0  0  0  0  0  0  0  0  0
    1.5000   -2.5981    0.0000 N   0  0  0  0  0  0  0  0  0  0  0  0
    0.7500   -3.8971    0.0000 N   0  0  0  0  0  4  0  0  0  0  0  0
   -0.0000   -5.1962    0.0000 N   0  0  0  0  0  2  0  0  0  0  0  0
  1  2  1  0
  2  3  1  0
  3  4  2  0
  3  5  1  0
  5  6  2  0
  6  7  1  0
  7  8  2  0
  8  9  1  0
  9 10  2  0
  9 11  1  0
  6 12  1  0
 12 13  2  0
 13 14  2  0
 10  5  1  0
M  CHG  2  13   1  14  -1
M  END
</t>
  </si>
  <si>
    <t>185505-58-2</t>
  </si>
  <si>
    <t>DICL_CP_0052852</t>
  </si>
  <si>
    <t>10.1021/jm050708u</t>
  </si>
  <si>
    <t>Transmembrane domain</t>
  </si>
  <si>
    <t>nickel(2+)</t>
  </si>
  <si>
    <t>[Ni+2]</t>
  </si>
  <si>
    <t>[Nickel(2+); Nickel cation; nickelous ion; NICKEL (II) ION; Nickel; ion (Ni2+); Ni2+; Nickel ions; Nickel(II) ion; Nickel(2+)ions; nickel(II) cation; Ni++; nickel(2+) ion; Nickel ion(2+); 14701-22-5; Nickel cation (Ni2+); OIS2CXW7AM; UNII-OIS2CXW7AM; Ni(2+); NiII; Nickel(II); CHEBI:49786; DTXSID60163564; nickel cations; Malleable nickel; Ni cation; Nickel II ion; nickel (II); Nickel 2+; Nickel 204; Nickel 211; Nickel 212; Nickel 213; Nickel 222; Nickel 223; Nickel 229; ion (Ni2+); Ni(II); Epitope ID:137780; CHEMBL56175; DTXCID5086055; CHEBI:25516; VEQPNABPJHWNSG-UHFFFAOYSA-N; BDBM50361477; DB14204; C19609; Q26841248]</t>
  </si>
  <si>
    <t>Ni+2</t>
  </si>
  <si>
    <t>VEQPNABPJHWNSG-UHFFFAOYSA-N</t>
  </si>
  <si>
    <t>InChI=1S/Ni/q+2</t>
  </si>
  <si>
    <t xml:space="preserve">
     RDKit          2D
  1  0  0  0  0  0  0  0  0  0999 V2000
    0.0000    0.0000    0.0000 Ni  0  0  0  0  0 15  0  0  0  0  0  0
M  CHG  1   1   2
M  END
</t>
  </si>
  <si>
    <t>7440-02-0</t>
  </si>
  <si>
    <t>DICL_CP_0052853</t>
  </si>
  <si>
    <t>rabbit skeletal membrane</t>
  </si>
  <si>
    <t>2-diphenylboranyloxyethanamine</t>
  </si>
  <si>
    <t>B(C1=CC=CC=C1)(C2=CC=CC=C2)OCCN</t>
  </si>
  <si>
    <t>[2-Aminoethyl diphenylborinate; 524-95-8; 2-APB; 2-Aminoethoxydiphenylborane; (2-Aminoethoxy)diphenylborane; 2-((Diphenylboryl)oxy)ethanamine; 2-Aminoethoxydiphenylborate; 2-aminoethoxydiphenyl borate; 2-diphenylboranyloxyethanamine; Borinic acid; diphenyl-; 2-aminoethyl ester; aminoethoxydiphenylborane; o-(2-Aminoethyl)diphenylborinic acid; Borinic acid; o-(2-aminoethyl)diphenyl-; B-(2-Aminoethoxy)diphenylborane; C14H16BNO; 2-(Diphenylboryloxy)Ethanamine; MFCD00014823; CHEMBL169233; E4ES684O93; NSC17107; NSC-17107; 2-Aminoethyl Diphenylborinate (2-APB); Diphenylborinic Acid 2-Aminoethyl Ester; C20698; Naturstofreagenz A; (2-Aminoethoxy)(diphenyl)borane; EINECS 208-366-5; NSC 17107; BRN 2942273; UNII-E4ES684O93; bis phenyl(2-aminoethoxy)borate; FZ4; Tocris-1224; NATURSTOFFREAGENZ A; 2-aminoethoxydephenylborate; BSPBio_002506; 4-16-00-01642 (Beilstein Handbook Reference); SCHEMBL341835; SPECTRUM1505120; SPECTRUM1505159; GTPL2433; 2-di(phenyl)boranyloxyethanamine; DTXSID0040389; 2-diphenyl-boranyloxy-ethyl-amine; Borinic acid; 2-aminoethyl ester; CHEBI:131184; HMS3267D17; HMS3412A04; HMS3676A04; AMY18869; 2-AMINOETHYLDIPHENYL BORONATE; BDBM50278349; DIPHENYL(2-AMINOETHOXY)BORANE; HB1208; HSCI1_000087; s6657; STL481977; 2-(DIPHENYLBORYLOXY)ETHYLAMINE; AKOS003404929; (2-AMINOETHYLOXY)DIPHENYLBORANE; CCG-214123; CS-W010440; HY-W009724; SB79870; NCGC00025055-01; NCGC00025055-02; NCGC00025055-03; NCGC00025055-04; AS-60844; J42.786A; SY011103; Diphenylboric acid .beta.-aminoethyl ester; DB-102182; D0281; NS00015246; D70920; A870971; SR-01000597408; ETHANOL; 2-AMINO-; DIPHENYLBORINATE (ESTER); Q4596857; SR-01000597408-1; BORINIC ACID; B,B-DIPHENYL-; 2-AMINOETHYL ESTER; Z2216892669; 2-Aminoethyl diphenylborinate; for TLC derivatization; &gt;=97.0%]</t>
  </si>
  <si>
    <t>C14H16BNO</t>
  </si>
  <si>
    <t>BLZVCIGGICSWIG-UHFFFAOYSA-N</t>
  </si>
  <si>
    <t>InChI=1S/C14H16BNO/c16-11-12-17-15(13-7-3-1-4-8-13)14-9-5-2-6-10-14/h1-10H,11-12,16H2</t>
  </si>
  <si>
    <t xml:space="preserve">
     RDKit          2D
 17 18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 1 14  1  0
 14 15  1  0
 15 16  1  0
 16 17  1  0
  7  2  1  0
 13  8  1  0
M  END
</t>
  </si>
  <si>
    <t>524-95-8</t>
  </si>
  <si>
    <t>DICL_CP_0052854</t>
  </si>
  <si>
    <t>DICL_CP_0052855</t>
  </si>
  <si>
    <t>DICL_CP_0052856</t>
  </si>
  <si>
    <t>DICL_CP_0052857</t>
  </si>
  <si>
    <t>DICL_CP_0052861</t>
  </si>
  <si>
    <t>20-amino-5-bromo-4-hydroxy-2-oxa-10,14-diazatricyclo[16.2.2.13,7]tricosa-1(20),3,5,7(23),18,21-hexaene-11,15-dione</t>
  </si>
  <si>
    <t xml:space="preserve">11845228
</t>
  </si>
  <si>
    <t>C1CC(=O)NCCC(=O)NCCC2=CC(=C(C(=C2)Br)O)OC3=C(C=C1C=C3)N</t>
  </si>
  <si>
    <t>[CHEMBL212154; BDBM50475837]</t>
  </si>
  <si>
    <t>C20H22BrN3O4</t>
  </si>
  <si>
    <t>GGXMZDGJOAHEGN-UHFFFAOYSA-N</t>
  </si>
  <si>
    <t>InChI=1S/C20H22BrN3O4/c21-14-9-13-5-7-23-19(26)6-8-24-18(25)4-2-12-1-3-16(15(22)10-12)28-17(11-13)20(14)27/h1,3,9-11,27H,2,4-8,22H2,(H,23,26)(H,24,25)</t>
  </si>
  <si>
    <t xml:space="preserve">
     RDKit          2D
 28 30  0  0  0  0  0  0  0  0999 V2000
   -0.4895    2.7762    0.0000 C   0  0  0  0  0  0  0  0  0  0  0  0
    0.2605    4.0753    0.0000 C   0  0  0  0  0  0  0  0  0  0  0  0
    1.4095    5.0395    0.0000 C   0  0  0  0  0  0  0  0  0  0  0  0
    0.6595    6.3385    0.0000 O   0  0  0  0  0  0  0  0  0  0  0  0
    2.8191    5.5525    0.0000 N   0  0  0  0  0  0  0  0  0  0  0  0
    4.3191    5.5525    0.0000 C   0  0  0  0  0  0  0  0  0  0  0  0
    5.7286    5.0395    0.0000 C   0  0  0  0  0  0  0  0  0  0  0  0
    6.8777    4.0753    0.0000 C   0  0  0  0  0  0  0  0  0  0  0  0
    8.0268    5.0395    0.0000 O   0  0  0  0  0  0  0  0  0  0  0  0
    7.6277    2.7762    0.0000 N   0  0  0  0  0  0  0  0  0  0  0  0
    7.8882    1.2990    0.0000 C   0  0  0  0  0  0  0  0  0  0  0  0
    7.6277   -0.1782    0.0000 C   0  0  0  0  0  0  0  0  0  0  0  0
    6.8777   -1.4772    0.0000 C   0  0  0  0  0  0  0  0  0  0  0  0
    5.7286   -2.4414    0.0000 C   0  0  0  0  0  0  0  0  0  0  0  0
    4.3191   -2.9544    0.0000 C   0  0  0  0  0  0  0  0  0  0  0  0
    5.3777   -4.0753    0.0000 C   0  0  0  0  0  0  0  0  0  0  0  0
    6.8777   -4.0753    0.0000 C   0  0  0  0  0  0  0  0  0  0  0  0
    7.6277   -2.7762    0.0000 C   0  0  0  0  0  0  0  0  0  0  0  0
    7.6277   -5.3743    0.0000 Br  0  0  0  0  0  0  0  0  0  0  0  0
    4.6277   -5.3743    0.0000 O   0  0  0  0  0  0  0  0  0  0  0  0
    2.8191   -2.9544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N   0  0  0  0  0  0  0  0  0  0  0  0
  1  2  1  0
  2  3  1  0
  3  4  2  0
  3  5  1  0
  5  6  1  0
  6  7  1  0
  7  8  1  0
  8  9  2  0
  8 10  1  0
 10 11  1  0
 11 12  1  0
 12 13  1  0
 13 14  2  0
 14 15  1  0
 15 16  2  0
 16 17  1  0
 17 18  2  0
 17 19  1  0
 16 20  1  0
 15 21  1  0
 21 22  1  0
 22 23  2  0
 23 24  1  0
 24 25  2  0
 25 26  1  0
 26 27  2  0
 23 28  1  0
 25  1  1  0
 18 13  1  0
 27 22  1  0
M  END
</t>
  </si>
  <si>
    <t>DICL_CP_0052864</t>
  </si>
  <si>
    <t>5,15,17-tribromo-4-hydroxy-2-oxa-10-azatricyclo[12.2.2.13,7]nonadeca-1(17),3,5,7(19),14(18),15-hexaen-11-one</t>
  </si>
  <si>
    <t xml:space="preserve">11845062
</t>
  </si>
  <si>
    <t>C1CC(=O)NCCC2=CC(=C(C(=C2)Br)O)OC3=C(C=C1C(=C3)Br)Br</t>
  </si>
  <si>
    <t>[CHEMBL380242; BDBM50475840]</t>
  </si>
  <si>
    <t>C17H14Br3NO3</t>
  </si>
  <si>
    <t>FZPRZWMNCDTIIJ-UHFFFAOYSA-N</t>
  </si>
  <si>
    <t>InChI=1S/C17H14Br3NO3/c18-11-8-14-12(19)7-10(11)1-2-16(22)21-4-3-9-5-13(20)17(23)15(6-9)24-14/h5-8,23H,1-4H2,(H,21,22)</t>
  </si>
  <si>
    <t xml:space="preserve">
     RDKit          2D
 24 26  0  0  0  0  0  0  0  0999 V2000
    7.1572   -0.1634    0.0000 C   0  0  0  0  0  0  0  0  0  0  0  0
    6.8234   -1.6257    0.0000 C   0  0  0  0  0  0  0  0  0  0  0  0
    5.8881   -2.7985    0.0000 C   0  0  0  0  0  0  0  0  0  0  0  0
    6.8234   -3.9712    0.0000 O   0  0  0  0  0  0  0  0  0  0  0  0
    4.5367   -3.4493    0.0000 N   0  0  0  0  0  0  0  0  0  0  0  0
    3.0367   -3.4493    0.0000 C   0  0  0  0  0  0  0  0  0  0  0  0
    1.6852   -2.7985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-1.5000    2.5981    0.0000 O   0  0  0  0  0  0  0  0  0  0  0  0
    1.6852    2.4718    0.0000 O   0  0  0  0  0  0  0  0  0  0  0  0
    3.0367    3.1226    0.0000 C   0  0  0  0  0  0  0  0  0  0  0  0
    4.5367    3.1226    0.0000 C   0  0  0  0  0  0  0  0  0  0  0  0
    5.8881    2.4718    0.0000 C   0  0  0  0  0  0  0  0  0  0  0  0
    6.8234    1.2990    0.0000 C   0  0  0  0  0  0  0  0  0  0  0  0
    5.3234    1.2990    0.0000 C   0  0  0  0  0  0  0  0  0  0  0  0
    3.9719    1.9499    0.0000 C   0  0  0  0  0  0  0  0  0  0  0  0
    4.9896   -0.1634    0.0000 Br  0  0  0  0  0  0  0  0  0  0  0  0
    4.8705    4.5850    0.0000 Br  0  0  0  0  0  0  0  0  0  0  0  0
  1  2  1  0
  2  3  1  0
  3  4  2  0
  3  5  1  0
  5  6  1  0
  6  7  1  0
  7  8  1  0
  8  9  2  0
  9 10  1  0
 10 11  2  0
 11 12  1  0
 12 13  2  0
 12 14  1  0
 11 15  1  0
 10 16  1  0
 16 17  1  0
 17 18  2  0
 18 19  1  0
 19 20  2  0
 20 21  1  0
 21 22  2  0
 21 23  1  0
 18 24  1  0
 20  1  1  0
 13  8  1  0
 22 17  1  0
M  END
</t>
  </si>
  <si>
    <t>DICL_CP_0052868</t>
  </si>
  <si>
    <t>5-bromo-4-hydroxy-16-iodo-2-oxa-10-azatricyclo[12.2.2.13,7]nonadeca-1(16),3,5,7(19),14,17-hexaen-11-one</t>
  </si>
  <si>
    <t xml:space="preserve">11845227
</t>
  </si>
  <si>
    <t>C1CC(=O)NCCC2=CC(=C(C(=C2)Br)O)OC3=C(C=C1C=C3)I</t>
  </si>
  <si>
    <t>[CHEMBL378025; BDBM50475838]</t>
  </si>
  <si>
    <t>C17H15BrINO3</t>
  </si>
  <si>
    <t>BSGKEDZPZSXTTA-UHFFFAOYSA-N</t>
  </si>
  <si>
    <t>InChI=1S/C17H15BrINO3/c18-12-7-11-5-6-20-16(21)4-2-10-1-3-14(13(19)8-10)23-15(9-11)17(12)22/h1,3,7-9,22H,2,4-6H2,(H,20,21)</t>
  </si>
  <si>
    <t xml:space="preserve">
     RDKit          2D
 23 25  0  0  0  0  0  0  0  0999 V2000
   -0.2020    2.6953    0.0000 C   0  0  0  0  0  0  0  0  0  0  0  0
    0.8976    3.7156    0.0000 C   0  0  0  0  0  0  0  0  0  0  0  0
    2.3309    4.1577    0.0000 C   0  0  0  0  0  0  0  0  0  0  0  0
    2.2189    5.6535    0.0000 O   0  0  0  0  0  0  0  0  0  0  0  0
    3.8142    3.9342    0.0000 N   0  0  0  0  0  0  0  0  0  0  0  0
    5.0536    3.0892    0.0000 C   0  0  0  0  0  0  0  0  0  0  0  0
    5.8036    1.7902    0.0000 C   0  0  0  0  0  0  0  0  0  0  0  0
    5.9156    0.2944    0.0000 C   0  0  0  0  0  0  0  0  0  0  0  0
    5.3676   -1.1020    0.0000 C   0  0  0  0  0  0  0  0  0  0  0  0
    4.2681   -2.1222    0.0000 C   0  0  0  0  0  0  0  0  0  0  0  0
    5.6915   -2.6973    0.0000 C   0  0  0  0  0  0  0  0  0  0  0  0
    7.0429   -2.0464    0.0000 C   0  0  0  0  0  0  0  0  0  0  0  0
    7.1550   -0.5506    0.0000 C   0  0  0  0  0  0  0  0  0  0  0  0
    8.2823   -2.8914    0.0000 Br  0  0  0  0  0  0  0  0  0  0  0  0
    5.5794   -4.1931    0.0000 O   0  0  0  0  0  0  0  0  0  0  0  0
    2.8347   -2.5643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I   0  0  0  0  0  0  0  0  0  0  0  0
  1  2  1  0
  2  3  1  0
  3  4  2  0
  3  5  1  0
  5  6  1  0
  6  7  1  0
  7  8  1  0
  8  9  2  0
  9 10  1  0
 10 11  2  0
 11 12  1  0
 12 13  2  0
 12 14  1  0
 11 15  1  0
 10 16  1  0
 16 17  1  0
 17 18  2  0
 18 19  1  0
 19 20  2  0
 20 21  1  0
 21 22  2  0
 18 23  1  0
 20  1  1  0
 13  8  1  0
 22 17  1  0
M  END
</t>
  </si>
  <si>
    <t>DICL_CP_0052870</t>
  </si>
  <si>
    <t>16-amino-5-bromo-4-hydroxy-2-oxa-10-azatricyclo[12.2.2.13,7]nonadeca-1(16),3,5,7(19),14,17-hexaen-11-one</t>
  </si>
  <si>
    <t xml:space="preserve">11845060
</t>
  </si>
  <si>
    <t>C1CC(=O)NCCC2=CC(=C(C(=C2)Br)O)OC3=C(C=C1C=C3)N</t>
  </si>
  <si>
    <t>[CHEMBL213687; BDBM50475836]</t>
  </si>
  <si>
    <t>C17H17BrN2O3</t>
  </si>
  <si>
    <t>FRZBSKDYTIMNOE-UHFFFAOYSA-N</t>
  </si>
  <si>
    <t>InChI=1S/C17H17BrN2O3/c18-12-7-11-5-6-20-16(21)4-2-10-1-3-14(13(19)8-10)23-15(9-11)17(12)22/h1,3,7-9,22H,2,4-6,19H2,(H,20,21)</t>
  </si>
  <si>
    <t xml:space="preserve">
     RDKit          2D
 23 25  0  0  0  0  0  0  0  0999 V2000
   -0.2020    2.6953    0.0000 C   0  0  0  0  0  0  0  0  0  0  0  0
    0.8976    3.7156    0.0000 C   0  0  0  0  0  0  0  0  0  0  0  0
    2.3309    4.1577    0.0000 C   0  0  0  0  0  0  0  0  0  0  0  0
    2.2189    5.6535    0.0000 O   0  0  0  0  0  0  0  0  0  0  0  0
    3.8142    3.9342    0.0000 N   0  0  0  0  0  0  0  0  0  0  0  0
    5.0536    3.0892    0.0000 C   0  0  0  0  0  0  0  0  0  0  0  0
    5.8036    1.7902    0.0000 C   0  0  0  0  0  0  0  0  0  0  0  0
    5.9156    0.2944    0.0000 C   0  0  0  0  0  0  0  0  0  0  0  0
    5.3676   -1.1020    0.0000 C   0  0  0  0  0  0  0  0  0  0  0  0
    4.2681   -2.1222    0.0000 C   0  0  0  0  0  0  0  0  0  0  0  0
    5.6915   -2.6973    0.0000 C   0  0  0  0  0  0  0  0  0  0  0  0
    7.0429   -2.0464    0.0000 C   0  0  0  0  0  0  0  0  0  0  0  0
    7.1550   -0.5506    0.0000 C   0  0  0  0  0  0  0  0  0  0  0  0
    8.2823   -2.8914    0.0000 Br  0  0  0  0  0  0  0  0  0  0  0  0
    5.5794   -4.1931    0.0000 O   0  0  0  0  0  0  0  0  0  0  0  0
    2.8347   -2.5643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N   0  0  0  0  0  0  0  0  0  0  0  0
  1  2  1  0
  2  3  1  0
  3  4  2  0
  3  5  1  0
  5  6  1  0
  6  7  1  0
  7  8  1  0
  8  9  2  0
  9 10  1  0
 10 11  2  0
 11 12  1  0
 12 13  2  0
 12 14  1  0
 11 15  1  0
 10 16  1  0
 16 17  1  0
 17 18  2  0
 18 19  1  0
 19 20  2  0
 20 21  1  0
 21 22  2  0
 18 23  1  0
 20  1  1  0
 13  8  1  0
 22 17  1  0
M  END
</t>
  </si>
  <si>
    <t>DICL_CP_0052872</t>
  </si>
  <si>
    <t xml:space="preserve">11845763
</t>
  </si>
  <si>
    <t>DICL_CP_0052875</t>
  </si>
  <si>
    <t>DICL_CP_0052876</t>
  </si>
  <si>
    <t>DICL_CP_0052878</t>
  </si>
  <si>
    <t>1-(2-(4-methoxyphenyl)-2-(3-phenylpropoxy)ethyl)-1H-pyrazole hydrochloride</t>
  </si>
  <si>
    <t>COC1=CC=C(C(CN2C=CC=N2)OCCCC2=CC=CC=C2)C=C1.Cl</t>
  </si>
  <si>
    <t>C21O2N2Cl</t>
  </si>
  <si>
    <t>GENUNSUDIIGGCT-UHFFFAOYSA-N</t>
  </si>
  <si>
    <t>InChI=1S/C21H24N2O2.ClH/c1-24-20-12-10-19(11-13-20)21(17-23-15-6-14-22-23)25-16-5-9-18-7-3-2-4-8-18;/h2-4,6-8,10-15,21H,5,9,16-17H2,1H3;1H</t>
  </si>
  <si>
    <t xml:space="preserve">
     RDKit          2D
 26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N   0  0  0  0  0  0  0  0  0  0  0  0
   -6.1317    0.0855    0.0000 C   0  0  0  0  0  0  0  0  0  0  0  0
   -7.5583    0.5490    0.0000 C   0  0  0  0  0  0  0  0  0  0  0  0
   -7.5583    2.0490    0.0000 C   0  0  0  0  0  0  0  0  0  0  0  0
   -6.1317    2.5126    0.0000 N   0  0  0  0  0  0  0  0  0  0  0  0
   -3.7500   -1.2990    0.0000 O   0  0  0  0  0  0  0  0  0  0  0  0
   -5.2500   -1.2990    0.0000 C   0  0  0  0  0  0  0  0  0  0  0  0
   -6.0000   -2.5981    0.0000 C   0  0  0  0  0  0  0  0  0  0  0  0
   -7.5000   -2.5981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 -7.5000   -5.1962    0.0000 C   0  0  0  0  0  0  0  0  0  0  0  0
   -0.7500    1.2990    0.0000 C   0  0  0  0  0  0  0  0  0  0  0  0
    0.7500    1.2990    0.0000 C   0  0  0  0  0  0  0  0  0  0  0  0
    0.0000    3.5126    0.0000 Cl  0  0  0  0  0  0  0  0  0  0  0  0
  1  2  1  0
  2  3  1  0
  3  4  2  0
  4  5  1  0
  5  6  2  0
  6  7  1  0
  7  8  1  0
  8  9  1  0
  9 10  1  0
 10 11  2  0
 11 12  1  0
 12 13  2  0
  7 14  1  0
 14 15  1  0
 15 16  1  0
 16 17  1  0
 17 18  1  0
 18 19  2  0
 19 20  1  0
 20 21  2  0
 21 22  1  0
 22 23  2  0
  6 24  1  0
 24 25  2  0
 25  3  1  0
 13  9  1  0
 23 18  1  0
M  END
</t>
  </si>
  <si>
    <t>DICL_CP_0052879</t>
  </si>
  <si>
    <t>1-[2-(4-methoxyphenyl)-2-[3-(4-methoxyphenyl)propoxy]ethyl]imidazole;hydrochloride</t>
  </si>
  <si>
    <t xml:space="preserve">104955
</t>
  </si>
  <si>
    <t>COC1=CC=C(C=C1)CCCOC(CN2C=CN=C2)C3=CC=C(C=C3)OC.Cl</t>
  </si>
  <si>
    <t>[130495-35-1; SKF-96365 hydrochloride; SKF 96365 HYDROCHLORIDE; SKF-96365; SKF96365; SK&amp;F 96365; SKF-96365 (hydrochloride); 1-(2-(3-(4-Methoxyphenyl)propoxy)-4-methoxyphenylethyl)-1H-imidazole hydrochloride; SKF96365 HCl; 1-(2-(4-Methoxyphenyl)-2-(3-(4-methoxyphenyl)propoxy)ethyl)-1H-imidazole hydrochloride; MFCD00236407; 33BI32858P; 1H-Imidazole; 1-[2-(4-methoxyphenyl)-2-[3-(4-methoxyphenyl)propoxy]ethyl]-; hydrochloride (1:1); SK&amp;F-96365; 1-[2-(4-methoxyphenyl)-2-[3-(4-methoxyphenyl)propoxy]ethyl]imidazole;hydrochloride; 1H-Imidazole; 1-(2-(4-methoxyphenyl)-2-(3-(4-methoxyphenyl)propoxy)ethyl)-; monohydrochloride; 1-[2-(4-methoxyphenyl)-2-[3-(4-methoxyphenyl)propoxy]ethyl]-1H-imidazole hydrochloride; SR-01000597888; UNII-33BI32858P; 1-(beta-[3-(4-Methoxyphenyl)propoxy]-4-methoxyphenethyl)-1H-imidazole hydrochloride; 1-[beta-(3-(4-Methoxyphenyl)propoxy)-4-methoxyphenethyl]-1H-imidazole hydrochloride; 1-[beta-[3-(4-methoxyphenyl)propoxy]-4-methoxyphenethyl]-1h-imidazole hydrochloride; 1-{2-(4-methoxyphenyl)-2-[3-(4-methoxyphenyl)propoxy]ethyl}-1H-imidazole hydrochloride; FWLPKVQUECFKSW-UHFFFAOYSA-N; 1H-IMIDAZOLE; 1-(2-(4-METHOXYPHENYL)-2-(3-(4-METHOXYPHENYL)PROPOXY)ETHYL)-; HYDROCHLORIDE (1:1); SKF-96365 HCl; SCHEMBL1920184; CHEMBL1256808; DTXSID70926763; CHEBI:145121; BCP17527; EX-A1209; skf-96365 free base hydrochloride; s7999; SKF963656; AKOS022180729; CCG-268677; CS-5663; SK F 96365; SKF-963656; AC-35389; AS-74587; HY-100001; K0066; SKF-96365; &gt;=98% (HPLC); solid; A920582; J-005816; SR-01000597888-1; SR-01000597888-3; Q27256259; 1-[BETA-[3-(4-METHOXYPHENYL)PROPOXY]-4-METHOXYPHENETHYL]-1H-IMIDAZOLE HCLSKF-96365; HC; 1-{2-(4-Methoxy-phenyl)-2-[3-(4-methoxy-phenyl)-propoxy]-ethyl}-1H-imidazole hydrochloride]</t>
  </si>
  <si>
    <t>C22H27ClN2O3</t>
  </si>
  <si>
    <t>FWLPKVQUECFKSW-UHFFFAOYSA-N</t>
  </si>
  <si>
    <t>InChI=1S/C22H26N2O3.ClH/c1-25-20-9-5-18(6-10-20)4-3-15-27-22(16-24-14-13-23-17-24)19-7-11-21(26-2)12-8-19;/h5-14,17,22H,3-4,15-16H2,1-2H3;1H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</si>
  <si>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1.2990    0.0000 C   0  0  0  0  0  0  0  0  0  0  0  0
   -9.7500    1.2990    0.0000 N   0  0  0  0  0  0  0  0  0  0  0  0
  -10.6317    0.0855    0.0000 C   0  0  0  0  0  0  0  0  0  0  0  0
  -12.0583    0.5490    0.0000 C   0  0  0  0  0  0  0  0  0  0  0  0
  -12.0583    2.0490    0.0000 N   0  0  0  0  0  0  0  0  0  0  0  0
  -10.6317    2.5126    0.0000 C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-10.5000    7.7942    0.0000 O   0  0  0  0  0  0  0  0  0  0  0  0
   -9.7500    9.0933    0.0000 C   0  0  0  0  0  0  0  0  0  0  0  0
    0.0000   10.0933    0.0000 Cl  0  0  0  0  0  0  0  0  0  0  0  0
  1  2  1  0
  2  3  1  0
  3  4  2  0
  4  5  1  0
  5  6  2  0
  6  7  1  0
  7  8  2  0
  6  9  1  0
  9 10  1  0
 10 11  1  0
 11 12  1  0
 12 13  1  0
 13 14  1  0
 14 15  1  0
 15 16  1  0
 16 17  2  0
 17 18  1  0
 18 19  2  0
 13 20  1  0
 20 21  2  0
 21 22  1  0
 22 23  2  0
 23 24  1  0
 24 25  2  0
 23 26  1  0
 26 27  1  0
  8  3  1  0
 19 15  1  0
 25 20  1  0
M  END
</t>
  </si>
  <si>
    <t>130495-35-1</t>
  </si>
  <si>
    <t>DICL_CP_0052880</t>
  </si>
  <si>
    <t>1-(2-(4-methoxyphenyl)-2-(3-(4-methoxyphenyl)propoxy)ethyl)-1H-pyrazole hydrochloride</t>
  </si>
  <si>
    <t>COC1=CC=C(CCCOC(CN2C=CC=N2)C2=CC=C(OC)C=C2)C=C1.Cl</t>
  </si>
  <si>
    <t>C22O3N2Cl</t>
  </si>
  <si>
    <t>YFKQZLZWYVTBLT-UHFFFAOYSA-N</t>
  </si>
  <si>
    <t>InChI=1S/C22H26N2O3.ClH/c1-25-20-10-6-18(7-11-20)5-3-16-27-22(17-24-15-4-14-23-24)19-8-12-21(26-2)13-9-19;/h4,6-15,22H,3,5,16-17H2,1-2H3;1H</t>
  </si>
  <si>
    <t xml:space="preserve">
     RDKit          2D
 28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1.2990    0.0000 C   0  0  0  0  0  0  0  0  0  0  0  0
   -9.7500    1.2990    0.0000 N   0  0  0  0  0  0  0  0  0  0  0  0
  -10.6317    0.0855    0.0000 C   0  0  0  0  0  0  0  0  0  0  0  0
  -12.0583    0.5490    0.0000 C   0  0  0  0  0  0  0  0  0  0  0  0
  -12.0583    2.0490    0.0000 C   0  0  0  0  0  0  0  0  0  0  0  0
  -10.6317    2.5126    0.0000 N   0  0  0  0  0  0  0  0  0  0  0  0
   -8.2500    3.8971    0.0000 C   0  0  0  0  0  0  0  0  0  0  0  0
   -7.5000    5.1962    0.0000 C   0  0  0  0  0  0  0  0  0  0  0  0
   -8.2500    6.4952    0.0000 C   0  0  0  0  0  0  0  0  0  0  0  0
   -9.7500    6.4952    0.0000 C   0  0  0  0  0  0  0  0  0  0  0  0
  -10.5000    7.7942    0.0000 O   0  0  0  0  0  0  0  0  0  0  0  0
   -9.7500    9.0933    0.0000 C   0  0  0  0  0  0  0  0  0  0  0  0
  -10.5000    5.1962    0.0000 C   0  0  0  0  0  0  0  0  0  0  0  0
   -9.7500    3.8971    0.0000 C   0  0  0  0  0  0  0  0  0  0  0  0
   -0.7500    1.2990    0.0000 C   0  0  0  0  0  0  0  0  0  0  0  0
    0.7500    1.2990    0.0000 C   0  0  0  0  0  0  0  0  0  0  0  0
    0.0000   10.0933    0.0000 Cl  0  0  0  0  0  0  0  0  0  0  0  0
  1  2  1  0
  2  3  1  0
  3  4  2  0
  4  5  1  0
  5  6  2  0
  6  7  1  0
  7  8  1  0
  8  9  1  0
  9 10  1  0
 10 11  1  0
 11 12  1  0
 12 13  1  0
 13 14  1  0
 14 15  2  0
 15 16  1  0
 16 17  2  0
 11 18  1  0
 18 19  2  0
 19 20  1  0
 20 21  2  0
 21 22  1  0
 22 23  1  0
 21 24  1  0
 24 25  2  0
  6 26  1  0
 26 27  2  0
 27  3  1  0
 17 13  1  0
 25 18  1  0
M  END
</t>
  </si>
  <si>
    <t>DICL_CP_0064865</t>
  </si>
  <si>
    <t>3.5 nM</t>
  </si>
  <si>
    <t>rabbit muscle</t>
  </si>
  <si>
    <t>10.1021/jm950711l</t>
  </si>
  <si>
    <t>DICL_CP_0064866</t>
  </si>
  <si>
    <t>3.3 nM</t>
  </si>
  <si>
    <t>mouse brain</t>
  </si>
  <si>
    <t>DICL_CP_0068594</t>
  </si>
  <si>
    <t>10.1021/np020382h</t>
  </si>
  <si>
    <t>2-[[4-[4-[2-aminoethoxy(phenyl)boranyl]phenyl]phenyl]-phenylboranyl]oxyethanamine</t>
  </si>
  <si>
    <t xml:space="preserve">46232784
</t>
  </si>
  <si>
    <t>B(C1=CC=CC=C1)(C2=CC=C(C=C2)C3=CC=C(C=C3)B(C4=CC=CC=C4)OCCN)OCCN</t>
  </si>
  <si>
    <t>[CHEMBL603279]</t>
  </si>
  <si>
    <t>C28H30B2N2O2</t>
  </si>
  <si>
    <t>DOMZYEDEROSLRQ-UHFFFAOYSA-N</t>
  </si>
  <si>
    <t>InChI=1S/C28H30B2N2O2/c31-19-21-33-29(25-7-3-1-4-8-25)27-15-11-23(12-16-27)24-13-17-28(18-14-24)30(34-22-20-32)26-9-5-2-6-10-26/h1-18H,19-22,31-32H2</t>
  </si>
  <si>
    <t xml:space="preserve">
     RDKit          2D
 34 37  0  0  0  0  0  0  0  0999 V2000
    1.5000   -2.5981    0.0000 B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C   0  0  0  0  0  0  0  0  0  0  0  0
   -3.7500  -11.6913    0.0000 B   0  0  0  0  0  0  0  0  0  0  0  0
   -5.2500  -11.6913    0.0000 C   0  0  0  0  0  0  0  0  0  0  0  0
   -6.0000  -10.3923    0.0000 C   0  0  0  0  0  0  0  0  0  0  0  0
   -7.5000  -10.3923    0.0000 C   0  0  0  0  0  0  0  0  0  0  0  0
   -8.2500  -11.6913    0.0000 C   0  0  0  0  0  0  0  0  0  0  0  0
   -7.5000  -12.9904    0.0000 C   0  0  0  0  0  0  0  0  0  0  0  0
   -6.0000  -12.9904    0.0000 C   0  0  0  0  0  0  0  0  0  0  0  0
   -3.0000  -12.9904    0.0000 O   0  0  0  0  0  0  0  0  0  0  0  0
   -3.7500  -14.2894    0.0000 C   0  0  0  0  0  0  0  0  0  0  0  0
   -3.0000  -15.5885    0.0000 C   0  0  0  0  0  0  0  0  0  0  0  0
   -3.7500  -16.8875    0.0000 N   0  0  0  0  0  0  0  0  0  0  0  0
    3.0000   -2.5981    0.0000 O   0  0  0  0  0  0  0  0  0  0  0  0
    3.7500   -3.8971    0.0000 C   0  0  0  0  0  0  0  0  0  0  0  0
    5.2500   -3.8971    0.0000 C   0  0  0  0  0  0  0  0  0  0  0  0
    6.0000   -5.1962    0.0000 N   0  0  0  0  0  0  0  0  0  0  0  0
  1  2  1  0
  2  3  2  0
  3  4  1  0
  4  5  2  0
  5  6  1  0
  6  7  2  0
  1  8  1  0
  8  9  2  0
  9 10  1  0
 10 11  2  0
 11 12  1  0
 12 13  2  0
 11 14  1  0
 14 15  2  0
 15 16  1  0
 16 17  2  0
 17 18  1  0
 18 19  2  0
 17 20  1  0
 20 21  1  0
 21 22  2  0
 22 23  1  0
 23 24  2  0
 24 25  1  0
 25 26  2  0
 20 27  1  0
 27 28  1  0
 28 29  1  0
 29 30  1  0
  1 31  1  0
 31 32  1  0
 32 33  1  0
 33 34  1  0
  7  2  1  0
 13  8  1  0
 19 14  1  0
 26 21  1  0
M  END
</t>
  </si>
  <si>
    <t>DICL_CP_0068595</t>
  </si>
  <si>
    <t>(12Z,25Z)-5,16,21,32,36-pentabromo-4,17-dihydroxy-12,25-bis(hydroxyimino)-2,19-dioxa-10,27-diazapentacyclo[28.2.2.220,23.13,7.114,18]octatriaconta-1(32),3,5,7(38),14(37),15,17,20(36),21,23(35),30,33-dodecaene-11,26-dione</t>
  </si>
  <si>
    <t>C1CNC(=O)/C(=N\O)/CC2=CC(=C(C(=C2)Br)OC3=C(C(=CC(=C3)C/C(=N/O)/C(=O)NCCC4=CC(=C(C(=C4)Br)O)OC5=C(C=C1C=C5)Br)Br)O)Br</t>
  </si>
  <si>
    <t>[(E,E)-Bastadin 19; Q27136819]</t>
  </si>
  <si>
    <t>AHBBQQLIUBAPCY-ATXSJROWSA-N</t>
  </si>
  <si>
    <t>InChI=1S/C34H27Br5N4O8/c35-20-7-16-1-2-27(20)50-28-14-17(8-21(36)30(28)44)4-6-41-34(47)26(43-49)13-19-9-22(37)31(45)29(15-19)51-32-23(38)10-18(11-24(32)39)12-25(42-48)33(46)40-5-3-16/h1-2,7-11,14-15,44-45,48-49H,3-6,12-13H2,(H,40,46)(H,41,47)/b42-25-,43-26-</t>
  </si>
  <si>
    <t xml:space="preserve">
     RDKit          2D
 51 55  0  0  0  0  0  0  0  0999 V2000
   -0.8621    2.7948    0.0000 C   0  0  0  0  0  0  0  0  0  0  0  0
   -0.6385    4.2781    0.0000 C   0  0  0  0  0  0  0  0  0  0  0  0
   -0.0905    5.6744    0.0000 N   0  0  0  0  0  0  0  0  0  0  0  0
    0.7545    6.9138    0.0000 C   0  0  0  0  0  0  0  0  0  0  0  0
   -0.3825    7.8922    0.0000 O   0  0  0  0  0  0  0  0  0  0  0  0
    1.8540    7.9340    0.0000 C   0  0  0  0  0  0  0  0  0  0  0  0
    0.9633    9.1409    0.0000 N   0  0  0  0  0  0  0  0  0  0  0  0
   -0.5273    8.9730    0.0000 O   0  0  0  0  0  0  0  0  0  0  0  0
    3.1531    8.6840    0.0000 C   0  0  0  0  0  0  0  0  0  0  0  0
    4.5864    9.1262    0.0000 C   0  0  0  0  0  0  0  0  0  0  0  0
    6.0822    9.2382    0.0000 C   0  0  0  0  0  0  0  0  0  0  0  0
    7.5655    9.0147    0.0000 C   0  0  0  0  0  0  0  0  0  0  0  0
    8.9618    8.4667    0.0000 C   0  0  0  0  0  0  0  0  0  0  0  0
    7.1089    8.7460    0.0000 C   0  0  0  0  0  0  0  0  0  0  0  0
    6.4394    8.8469    0.0000 C   0  0  0  0  0  0  0  0  0  0  0  0
    7.4099    6.8556    0.0000 Br  0  0  0  0  0  0  0  0  0  0  0  0
   10.2012    7.6217    0.0000 O   0  0  0  0  0  0  0  0  0  0  0  0
   11.2214    6.5221    0.0000 C   0  0  0  0  0  0  0  0  0  0  0  0
   12.7494    6.7709    0.0000 C   0  0  0  0  0  0  0  0  0  0  0  0
   13.9563    5.8801    0.0000 C   0  0  0  0  0  0  0  0  0  0  0  0
   13.7884    4.3896    0.0000 C   0  0  0  0  0  0  0  0  0  0  0  0
   12.4135    3.7897    0.0000 C   0  0  0  0  0  0  0  0  0  0  0  0
   11.9714    5.2231    0.0000 C   0  0  0  0  0  0  0  0  0  0  0  0
   12.5256    2.2939    0.0000 C   0  0  0  0  0  0  0  0  0  0  0  0
   12.3021    0.8107    0.0000 C   0  0  0  0  0  0  0  0  0  0  0  0
   13.7510    0.4224    0.0000 N   0  0  0  0  0  0  0  0  0  0  0  0
   14.1392   -1.0265    0.0000 O   0  0  0  0  0  0  0  0  0  0  0  0
   11.7541   -0.5856    0.0000 C   0  0  0  0  0  0  0  0  0  0  0  0
   13.0802   -1.2865    0.0000 O   0  0  0  0  0  0  0  0  0  0  0  0
   10.9091   -1.8250    0.0000 N   0  0  0  0  0  0  0  0  0  0  0  0
    9.8095   -2.8453    0.0000 C   0  0  0  0  0  0  0  0  0  0  0  0
    8.5105   -3.5953    0.0000 C   0  0  0  0  0  0  0  0  0  0  0  0
    7.0771   -4.0374    0.0000 C   0  0  0  0  0  0  0  0  0  0  0  0
    5.5813   -4.1495    0.0000 C   0  0  0  0  0  0  0  0  0  0  0  0
    4.0981   -3.9259    0.0000 C   0  0  0  0  0  0  0  0  0  0  0  0
    4.4248   -5.4392    0.0000 C   0  0  0  0  0  0  0  0  0  0  0  0
    5.6949   -6.2373    0.0000 C   0  0  0  0  0  0  0  0  0  0  0  0
    7.0210   -5.5363    0.0000 C   0  0  0  0  0  0  0  0  0  0  0  0
    5.6388   -7.7362    0.0000 Br  0  0  0  0  0  0  0  0  0  0  0  0
    3.0986   -6.1401    0.0000 O   0  0  0  0  0  0  0  0  0  0  0  0
    2.7018   -3.3779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Br  0  0  0  0  0  0  0  0  0  0  0  0
   15.3312    6.4800    0.0000 Br  0  0  0  0  0  0  0  0  0  0  0  0
   12.9174    8.2614    0.0000 O   0  0  0  0  0  0  0  0  0  0  0  0
    7.9537   10.4636    0.0000 Br  0  0  0  0  0  0  0  0  0  0  0  0
  1  2  1  0
  2  3  1  0
  3  4  1  0
  4  5  2  0
  4  6  1  0
  6  7  2  0
  7  8  1  0
  6  9  1  0
  9 10  1  0
 10 11  2  0
 11 12  1  0
 12 13  2  0
 13 14  1  0
 14 15  2  0
 14 16  1  0
 13 17  1  0
 17 18  1  0
 18 19  1  0
 19 20  2  0
 20 21  1  0
 21 22  2  0
 22 23  1  0
 22 24  1  0
 24 25  1  0
 25 26  2  0
 26 27  1  0
 25 28  1  0
 28 29  2  0
 28 30  1  0
 30 31  1  0
 31 32  1  0
 32 33  1  0
 33 34  1  0
 34 35  2  0
 35 36  1  0
 36 37  2  0
 37 38  1  0
 37 39  1  0
 36 40  1  0
 35 41  1  0
 41 42  1  0
 42 43  2  0
 43 44  1  0
 44 45  2  0
 45 46  1  0
 46 47  2  0
 43 48  1  0
 20 49  1  0
 19 50  1  0
 12 51  1  0
 45  1  1  0
 15 10  1  0
 23 18  2  0
 38 33  2  0
 47 42  1  0
M  END
</t>
  </si>
  <si>
    <t>DICL_CP_0068596</t>
  </si>
  <si>
    <t>(12Z,25Z)-5,16,21,32,33,36-hexabromo-4,20-dihydroxy-12,25-bis(hydroxyimino)-2,18-dioxa-10,27-diazapentacyclo[28.2.2.214,17.13,7.119,23]octatriaconta-1(32),3,5,7(38),14,16,19,21,23(35),30,33,36-dodecaene-11,26-dione</t>
  </si>
  <si>
    <t>C1CNC(=O)/C(=N\O)/CC2=CC(=C(C(=C2)Br)OC3=C(C(=CC(=C3)C/C(=N/O)/C(=O)NCCC4=CC(=C(C(=C4)Br)OC5=C(C(=CC1=C5)Br)O)Br)Br)O)Br</t>
  </si>
  <si>
    <t>C34H26Br6N4O8</t>
  </si>
  <si>
    <t>WSOCBHDTRCSWRH-LJDMBYTLSA-N</t>
  </si>
  <si>
    <t>InChI=1S/C34H26Br6N4O8/c35-19-5-16-2-4-42-33(47)25(43-49)11-17-9-23(39)32(24(40)10-17)52-28-14-18(8-20(36)30(28)46)12-26(44-50)34(48)41-3-1-15-6-21(37)31(22(38)7-15)51-27(13-16)29(19)45/h5-10,13-14,45-46,49-50H,1-4,11-12H2,(H,41,48)(H,42,47)/b43-25-,44-26-</t>
  </si>
  <si>
    <t xml:space="preserve">
     RDKit          2D
 52 56  0  0  0  0  0  0  0  0999 V2000
    9.8095   -2.8453    0.0000 C   0  0  0  0  0  0  0  0  0  0  0  0
    8.5105   -3.5953    0.0000 C   0  0  0  0  0  0  0  0  0  0  0  0
    7.0771   -4.0374    0.0000 N   0  0  0  0  0  0  0  0  0  0  0  0
    5.5813   -4.1495    0.0000 C   0  0  0  0  0  0  0  0  0  0  0  0
    5.5252   -5.6484    0.0000 O   0  0  0  0  0  0  0  0  0  0  0  0
    4.0981   -3.9259    0.0000 C   0  0  0  0  0  0  0  0  0  0  0  0
    3.7098   -5.3748    0.0000 N   0  0  0  0  0  0  0  0  0  0  0  0
    4.7705   -6.4355    0.0000 O   0  0  0  0  0  0  0  0  0  0  0  0
    2.7018   -3.3779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 1.8540    7.9340    0.0000 C   0  0  0  0  0  0  0  0  0  0  0  0
    3.1531    8.6840    0.0000 C   0  0  0  0  0  0  0  0  0  0  0  0
    2.5532   10.0589    0.0000 N   0  0  0  0  0  0  0  0  0  0  0  0
    3.4440   11.2658    0.0000 O   0  0  0  0  0  0  0  0  0  0  0  0
    4.5864    9.1262    0.0000 C   0  0  0  0  0  0  0  0  0  0  0  0
    4.3076   10.6000    0.0000 O   0  0  0  0  0  0  0  0  0  0  0  0
    6.0822    9.2382    0.0000 N   0  0  0  0  0  0  0  0  0  0  0  0
    7.5655    9.0147    0.0000 C   0  0  0  0  0  0  0  0  0  0  0  0
    8.9618    8.4667    0.0000 C   0  0  0  0  0  0  0  0  0  0  0  0
   10.2012    7.6217    0.0000 C   0  0  0  0  0  0  0  0  0  0  0  0
   11.2214    6.5221    0.0000 C   0  0  0  0  0  0  0  0  0  0  0  0
   11.9714    5.2231    0.0000 C   0  0  0  0  0  0  0  0  0  0  0  0
   12.4135    3.7897    0.0000 C   0  0  0  0  0  0  0  0  0  0  0  0
   11.4766    5.4125    0.0000 C   0  0  0  0  0  0  0  0  0  0  0  0
   11.1381    5.9989    0.0000 C   0  0  0  0  0  0  0  0  0  0  0  0
   10.1864    3.9986    0.0000 Br  0  0  0  0  0  0  0  0  0  0  0  0
   12.5256    2.2939    0.0000 O   0  0  0  0  0  0  0  0  0  0  0  0
   12.3021    0.8107    0.0000 C   0  0  0  0  0  0  0  0  0  0  0  0
   13.4493   -0.2289    0.0000 C   0  0  0  0  0  0  0  0  0  0  0  0
   13.5053   -1.7279    0.0000 C   0  0  0  0  0  0  0  0  0  0  0  0
   12.2353   -2.5259    0.0000 C   0  0  0  0  0  0  0  0  0  0  0  0
   10.9091   -1.8250    0.0000 C   0  0  0  0  0  0  0  0  0  0  0  0
   11.7541   -0.5856    0.0000 C   0  0  0  0  0  0  0  0  0  0  0  0
   14.8315   -2.4288    0.0000 Br  0  0  0  0  0  0  0  0  0  0  0  0
   14.7193    0.5691    0.0000 O   0  0  0  0  0  0  0  0  0  0  0  0
   13.3463    5.8229    0.0000 Br  0  0  0  0  0  0  0  0  0  0  0  0
   -3.1680    7.5175    0.0000 Br  0  0  0  0  0  0  0  0  0  0  0  0
   -3.0558    4.5196    0.0000 O   0  0  0  0  0  0  0  0  0  0  0  0
    1.5000    2.5981    0.0000 Br  0  0  0  0  0  0  0  0  0  0  0  0
  1  2  1  0
  2  3  1  0
  3  4  1  0
  4  5  2  0
  4  6  1  0
  6  7  2  0
  7  8  1  0
  6  9  1  0
  9 10  1  0
 10 11  2  0
 11 12  1  0
 12 13  2  0
 13 14  1  0
 14 15  2  0
 14 16  1  0
 13 17  1  0
 17 18  1  0
 18 19  1  0
 19 20  2  0
 20 21  1  0
 21 22  2  0
 22 23  1  0
 22 24  1  0
 24 25  1  0
 25 26  2  0
 26 27  1  0
 25 28  1  0
 28 29  2  0
 28 30  1  0
 30 31  1  0
 31 32  1  0
 32 33  1  0
 33 34  2  0
 34 35  1  0
 35 36  2  0
 36 37  1  0
 37 38  2  0
 37 39  1  0
 36 40  1  0
 40 41  1  0
 41 42  1  0
 42 43  2  0
 43 44  1  0
 44 45  2  0
 45 46  1  0
 43 47  1  0
 42 48  1  0
 35 49  1  0
 20 50  1  0
 19 51  1  0
 12 52  1  0
 45  1  1  0
 15 10  1  0
 23 18  2  0
 38 33  1  0
 46 41  2  0
M  END
</t>
  </si>
  <si>
    <t>DICL_CP_0068597</t>
  </si>
  <si>
    <t>Across the membrane</t>
  </si>
  <si>
    <t>(12Z,25Z,29S)-5,16,21,32-tetrabromo-4,20,29-trihydroxy-12,25-bis(hydroxyimino)-2,18-dioxa-10,27-diazapentacyclo[28.2.2.214,17.13,7.119,23]octatriaconta-1(32),3,5,7(38),14,16,19,21,23(35),30,33,36-dodecaene-11,26-dione</t>
  </si>
  <si>
    <t>C1CNC(=O)/C(=N\O)/CC2=CC(=C(C=C2)OC3=C(C(=CC(=C3)C/C(=N/O)/C(=O)NC[C@H](C4=CC(=C(C=C4)OC5=C(C(=CC1=C5)Br)O)Br)O)Br)O)Br</t>
  </si>
  <si>
    <t>C34H28Br4N4O9</t>
  </si>
  <si>
    <t>YBDUMXZBKBTNGS-CRZGIWPZSA-N</t>
  </si>
  <si>
    <t>InChI=1S/C34H28Br4N4O9/c35-20-7-16-1-3-27(20)50-30-13-18(9-23(38)32(30)45)11-25(42-49)34(47)40-15-26(43)19-2-4-28(21(36)14-19)51-29-12-17(8-22(37)31(29)44)5-6-39-33(46)24(10-16)41-48/h1-4,7-9,12-14,26,43-45,48-49H,5-6,10-11,15H2,(H,39,46)(H,40,47)/b41-24-,42-25-/t26-/m1/s1</t>
  </si>
  <si>
    <t xml:space="preserve">
     RDKit          2D
 51 55  0  0  0  0  0  0  0  0999 V2000
    9.8095   -2.8453    0.0000 C   0  0  0  0  0  0  0  0  0  0  0  0
    8.5105   -3.5953    0.0000 C   0  0  0  0  0  0  0  0  0  0  0  0
    7.0771   -4.0374    0.0000 N   0  0  0  0  0  0  0  0  0  0  0  0
    5.5813   -4.1495    0.0000 C   0  0  0  0  0  0  0  0  0  0  0  0
    5.5252   -5.6484    0.0000 O   0  0  0  0  0  0  0  0  0  0  0  0
    4.0981   -3.9259    0.0000 C   0  0  0  0  0  0  0  0  0  0  0  0
    3.7098   -5.3748    0.0000 N   0  0  0  0  0  0  0  0  0  0  0  0
    4.7705   -6.4355    0.0000 O   0  0  0  0  0  0  0  0  0  0  0  0
    2.7018   -3.3779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-0.8621    2.7948    0.0000 O   0  0  0  0  0  0  0  0  0  0  0  0
   -0.6385    4.2781    0.0000 C   0  0  0  0  0  0  0  0  0  0  0  0
   -1.7857    5.3177    0.0000 C   0  0  0  0  0  0  0  0  0  0  0  0
   -1.8418    6.8166    0.0000 C   0  0  0  0  0  0  0  0  0  0  0  0
   -0.5717    7.6147    0.0000 C   0  0  0  0  0  0  0  0  0  0  0  0
    0.7545    6.9138    0.0000 C   0  0  0  0  0  0  0  0  0  0  0  0
   -0.0905    5.6744    0.0000 C   0  0  0  0  0  0  0  0  0  0  0  0
    1.8540    7.9340    0.0000 C   0  0  0  0  0  0  0  0  0  0  0  0
    3.1531    8.6840    0.0000 C   0  0  0  0  0  0  0  0  0  0  0  0
    2.5532   10.0589    0.0000 N   0  0  0  0  0  0  0  0  0  0  0  0
    3.4440   11.2658    0.0000 O   0  0  0  0  0  0  0  0  0  0  0  0
    4.5864    9.1262    0.0000 C   0  0  0  0  0  0  0  0  0  0  0  0
    4.3076   10.6000    0.0000 O   0  0  0  0  0  0  0  0  0  0  0  0
    6.0822    9.2382    0.0000 N   0  0  0  0  0  0  0  0  0  0  0  0
    7.5655    9.0147    0.0000 C   0  0  0  0  0  0  0  0  0  0  0  0
    8.9618    8.4667    0.0000 C   0  0  0  0  0  0  0  0  0  0  0  0
   10.2012    7.6217    0.0000 C   0  0  0  0  0  0  0  0  0  0  0  0
   11.1381    5.9989    0.0000 C   0  0  0  0  0  0  0  0  0  0  0  0
   11.4766    5.4125    0.0000 C   0  0  0  0  0  0  0  0  0  0  0  0
   12.4135    3.7897    0.0000 C   0  0  0  0  0  0  0  0  0  0  0  0
   11.3933    4.8893    0.0000 C   0  0  0  0  0  0  0  0  0  0  0  0
   10.6433    6.1883    0.0000 C   0  0  0  0  0  0  0  0  0  0  0  0
   12.5256    2.2939    0.0000 O   0  0  0  0  0  0  0  0  0  0  0  0
   12.3021    0.8107    0.0000 C   0  0  0  0  0  0  0  0  0  0  0  0
   13.4493   -0.2289    0.0000 C   0  0  0  0  0  0  0  0  0  0  0  0
   13.5053   -1.7279    0.0000 C   0  0  0  0  0  0  0  0  0  0  0  0
   12.2353   -2.5259    0.0000 C   0  0  0  0  0  0  0  0  0  0  0  0
   10.9091   -1.8250    0.0000 C   0  0  0  0  0  0  0  0  0  0  0  0
   11.7541   -0.5856    0.0000 C   0  0  0  0  0  0  0  0  0  0  0  0
   14.8315   -2.4288    0.0000 Br  0  0  0  0  0  0  0  0  0  0  0  0
   14.7193    0.5691    0.0000 O   0  0  0  0  0  0  0  0  0  0  0  0
   13.3463    5.8229    0.0000 Br  0  0  0  0  0  0  0  0  0  0  0  0
    9.6627    9.7928    0.0000 O   0  0  0  0  0  0  0  0  0  0  0  0
   -3.1680    7.5175    0.0000 Br  0  0  0  0  0  0  0  0  0  0  0  0
   -3.0558    4.5196    0.0000 O   0  0  0  0  0  0  0  0  0  0  0  0
    1.5000    2.5981    0.0000 Br  0  0  0  0  0  0  0  0  0  0  0  0
  1  2  1  0
  2  3  1  0
  3  4  1  0
  4  5  2  0
  4  6  1  0
  6  7  2  0
  7  8  1  0
  6  9  1  0
  9 10  1  0
 10 11  2  0
 11 12  1  0
 12 13  2  0
 13 14  1  0
 14 15  2  0
 13 16  1  0
 16 17  1  0
 17 18  1  0
 18 19  2  0
 19 20  1  0
 20 21  2  0
 21 22  1  0
 21 23  1  0
 23 24  1  0
 24 25  2  0
 25 26  1  0
 24 27  1  0
 27 28  2  0
 27 29  1  0
 29 30  1  0
 30 31  1  0
 31 32  1  0
 32 33  2  0
 33 34  1  0
 34 35  2  0
 35 36  1  0
 36 37  2  0
 35 38  1  0
 38 39  1  0
 39 40  1  0
 40 41  2  0
 41 42  1  0
 42 43  2  0
 43 44  1  0
 41 45  1  0
 40 46  1  0
 34 47  1  0
 31 48  1  1
 19 49  1  0
 18 50  1  0
 12 51  1  0
 43  1  1  0
 15 10  1  0
 22 17  2  0
 37 32  1  0
 44 39  2  0
M  END
</t>
  </si>
  <si>
    <t>DICL_CP_0068761</t>
  </si>
  <si>
    <t>10.1021/np960507g</t>
  </si>
  <si>
    <t>2-bromo-4-(2-((E)-3-(3,5-dibromo-5-((E)-3-((3-bromo-4-hydroxyphenethyl)amino)-2-(hydroxyimino)-3-oxopropyl)-2,6-dihydroxy-[1,1-biphenyl]-3-yl)-2-(hydroxyimino)propanamido)ethyl)phenyl sulfate</t>
  </si>
  <si>
    <t>BrC1=C(O)C=CC(CCNC(/C(CC(C=C2C3=C(O)C(Br)=CC(C/C(C(NCCC4=CC(Br)=C(OS([O-])(=O)=O)C=C4)=O)=N\O)=C3)=CC(Br)=C2O)=N/O)=O)=C1</t>
  </si>
  <si>
    <t>Br4C34O11N4S</t>
  </si>
  <si>
    <t>WYKARQCWGVWMCE-CTQPMARESA-M</t>
  </si>
  <si>
    <t>InChI=1S/C34H30Br4N4O11S/c35-23-11-17(1-3-29(23)43)5-7-39-33(46)27(41-48)15-19-9-21(31(44)25(37)13-19)22-10-20(14-26(38)32(22)45)16-28(42-49)34(47)40-8-6-18-2-4-30(24(36)12-18)53-54(50,51)52/h1-4,9-14,43-45,48-49H,5-8,15-16H2,(H,39,46)(H,40,47)(H,50,51,52)/p-1/b41-27+,42-28+</t>
  </si>
  <si>
    <t xml:space="preserve">
     RDKit          2D
 54 57  0  0  0  0  0  0  0  0999 V2000
    3.0000    0.0000    0.0000 Br  0  0  0  0  0  0  0  0  0  0  0  0
    1.5000    0.0000    0.0000 C   0  0  0  0  0  0  0  0  0  0  0  0
    0.7500   -1.2990    0.0000 C   0  0  0  0  0  0  0  0  0  0  0  0
    1.5000   -2.5981    0.0000 O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-1.5000    5.1962    0.0000 N   0  0  0  0  0  0  0  0  0  0  0  0
   -0.7500    6.4952    0.0000 C   0  0  0  0  0  0  0  0  0  0  0  0
   -1.5000    7.7942    0.0000 C   0  0  0  0  0  0  0  0  0  0  0  0
   -3.0000    7.7942    0.0000 C   0  0  0  0  0  0  0  0  0  0  0  0
   -3.7500    9.0933    0.0000 C   0  0  0  0  0  0  0  0  0  0  0  0
   -3.0000   10.3923    0.0000 C   0  0  0  0  0  0  0  0  0  0  0  0
   -3.7500   11.6913    0.0000 C   0  0  0  0  0  0  0  0  0  0  0  0
   -3.0000   12.9904    0.0000 C   0  0  0  0  0  0  0  0  0  0  0  0
   -1.5000   12.9904    0.0000 C   0  0  0  0  0  0  0  0  0  0  0  0
   -0.7500   11.6913    0.0000 O   0  0  0  0  0  0  0  0  0  0  0  0
   -0.7500   14.2894    0.0000 C   0  0  0  0  0  0  0  0  0  0  0  0
    0.7500   14.2894    0.0000 Br  0  0  0  0  0  0  0  0  0  0  0  0
   -1.5000   15.5885    0.0000 C   0  0  0  0  0  0  0  0  0  0  0  0
   -3.0000   15.5885    0.0000 C   0  0  0  0  0  0  0  0  0  0  0  0
   -3.7500   16.8875    0.0000 C   0  0  0  0  0  0  0  0  0  0  0  0
   -3.0000   18.1865    0.0000 C   0  0  0  0  0  0  0  0  0  0  0  0
   -1.5000   18.1865    0.0000 C   0  0  0  0  0  0  0  0  0  0  0  0
   -0.7500   19.4856    0.0000 N   0  0  0  0  0  0  0  0  0  0  0  0
    0.7500   19.4856    0.0000 C   0  0  0  0  0  0  0  0  0  0  0  0
    1.5000   20.7846    0.0000 C   0  0  0  0  0  0  0  0  0  0  0  0
    3.0000   20.7846    0.0000 C   0  0  0  0  0  0  0  0  0  0  0  0
    3.7500   19.4856    0.0000 C   0  0  0  0  0  0  0  0  0  0  0  0
    5.2500   19.4856    0.0000 C   0  0  0  0  0  0  0  0  0  0  0  0
    6.0000   18.1865    0.0000 Br  0  0  0  0  0  0  0  0  0  0  0  0
    6.0000   20.7846    0.0000 C   0  0  0  0  0  0  0  0  0  0  0  0
    7.5000   20.7846    0.0000 O   0  0  0  0  0  0  0  0  0  0  0  0
    8.2500   22.0836    0.0000 S   0  0  0  0  0  0  0  0  0  0  0  0
    9.0000   23.3827    0.0000 O   0  0  0  0  0  1  0  0  0  0  0  0
    6.9510   22.8336    0.0000 O   0  0  0  0  0  0  0  0  0  0  0  0
    9.5490   21.3336    0.0000 O   0  0  0  0  0  0  0  0  0  0  0  0
    5.2500   22.0836    0.0000 C   0  0  0  0  0  0  0  0  0  0  0  0
    3.7500   22.0836    0.0000 C   0  0  0  0  0  0  0  0  0  0  0  0
   -0.7500   16.8875    0.0000 O   0  0  0  0  0  0  0  0  0  0  0  0
   -3.7500   19.4856    0.0000 N   0  0  0  0  0  0  0  0  0  0  0  0
   -5.2500   19.4856    0.0000 O   0  0  0  0  0  0  0  0  0  0  0  0
   -3.7500   14.2894    0.0000 C   0  0  0  0  0  0  0  0  0  0  0  0
   -5.2500    9.0933    0.0000 C   0  0  0  0  0  0  0  0  0  0  0  0
   -6.0000   10.3923    0.0000 C   0  0  0  0  0  0  0  0  0  0  0  0
   -7.5000   10.3923    0.0000 Br  0  0  0  0  0  0  0  0  0  0  0  0
   -5.2500   11.6913    0.0000 C   0  0  0  0  0  0  0  0  0  0  0  0
   -6.0000   12.9904    0.0000 O   0  0  0  0  0  0  0  0  0  0  0  0
   -0.7500    9.0933    0.0000 N   0  0  0  0  0  0  0  0  0  0  0  0
   -1.5000   10.3923    0.0000 O   0  0  0  0  0  0  0  0  0  0  0  0
    0.7500    6.4952    0.0000 O   0  0  0  0  0  0  0  0  0  0  0  0
    0.7500    1.2990    0.0000 C   0  0  0  0  0  0  0  0  0  0  0  0
  1  2  1  0
  2  3  2  0
  3  4  1  0
  3  5  1  0
  5  6  2  0
  6  7  1  0
  7  8  1  0
  8  9  1  0
  9 10  1  0
 10 11  1  0
 11 12  1  0
 12 13  1  0
 13 14  1  0
 14 15  2  0
 15 16  1  0
 16 17  1  0
 17 18  2  0
 18 19  1  0
 18 20  1  0
 20 21  1  0
 20 22  2  0
 22 23  1  0
 23 24  1  0
 24 25  1  0
 25 26  1  0
 26 27  1  0
 27 28  1  0
 28 29  1  0
 29 30  1  0
 30 31  2  0
 31 32  1  0
 32 33  1  0
 32 34  2  0
 34 35  1  0
 35 36  1  0
 36 37  1  0
 36 38  2  0
 36 39  2  0
 34 40  1  0
 40 41  2  0
 26 42  2  0
 25 43  2  0
 43 44  1  0
 23 45  2  0
 14 46  1  0
 46 47  2  0
 47 48  1  0
 47 49  1  0
 49 50  1  0
 12 51  2  0
 51 52  1  0
 11 53  2  0
  7 54  2  0
 54  2  1  0
 49 16  2  0
 45 17  1  0
 41 30  1  0
M  CHG  1  37  -1
M  END
</t>
  </si>
  <si>
    <t>DICL_CP_0068762</t>
  </si>
  <si>
    <t>(8E,14E)-15,32,103,125-tetrabromo-16,126-dihydroxy-8,14-bis(hydroxyimino)-2,11-dioxa-6,16-diaza-1,12(1,3),3,10(1,4)-tetrabenzenacyclooctadecaphane-7,15-dione</t>
  </si>
  <si>
    <t>BrC1=C(OC2=CC(CCNC(/C(C3)=N/O)=O)=CC(Br)=C2O)C=CC(CCNC(/C(CC(C=C4)=CC(Br)=C4OC5=CC3=CC(Br)=C5O)=N/O)=O)=C1</t>
  </si>
  <si>
    <t>Br4C34O8N4</t>
  </si>
  <si>
    <t>GBHLAOKSDGGNNZ-RIVOPQIESA-N</t>
  </si>
  <si>
    <t>InChI=1S/C34H28Br4N4O8/c35-21-9-17-1-3-27(21)49-29-15-19(11-23(37)31(29)43)6-8-40-34(46)26(42-48)14-20-12-24(38)32(44)30(16-20)50-28-4-2-18(10-22(28)36)13-25(41-47)33(45)39-7-5-17/h1-4,9-12,15-16,43-44,47-48H,5-8,13-14H2,(H,39,45)(H,40,46)/b41-25+,42-26+</t>
  </si>
  <si>
    <t xml:space="preserve">
     RDKit          2D
 50 54  0  0  0  0  0  0  0  0999 V2000
    3.0000    0.0000    0.0000 Br  0  0  0  0  0  0  0  0  0  0  0  0
    1.5000    0.0000    0.0000 C   0  0  0  0  0  0  0  0  0  0  0  0
    0.7500   -1.2990    0.0000 C   0  0  0  0  0  0  0  0  0  0  0  0
    2.7018   -3.3779    0.0000 O   0  0  0  0  0  0  0  0  0  0  0  0
    4.0981   -3.9259    0.0000 C   0  0  0  0  0  0  0  0  0  0  0  0
    5.5813   -4.1495    0.0000 C   0  0  0  0  0  0  0  0  0  0  0  0
    7.0771   -4.0374    0.0000 C   0  0  0  0  0  0  0  0  0  0  0  0
    8.5105   -3.5953    0.0000 C   0  0  0  0  0  0  0  0  0  0  0  0
    9.8095   -2.8453    0.0000 C   0  0  0  0  0  0  0  0  0  0  0  0
   10.9091   -1.8250    0.0000 N   0  0  0  0  0  0  0  0  0  0  0  0
   11.7541   -0.5856    0.0000 C   0  0  0  0  0  0  0  0  0  0  0  0
   12.3021    0.8107    0.0000 C   0  0  0  0  0  0  0  0  0  0  0  0
   12.5256    2.2939    0.0000 C   0  0  0  0  0  0  0  0  0  0  0  0
   13.7510    0.4224    0.0000 N   0  0  0  0  0  0  0  0  0  0  0  0
   14.8116    1.4831    0.0000 O   0  0  0  0  0  0  0  0  0  0  0  0
   13.0802   -1.2865    0.0000 O   0  0  0  0  0  0  0  0  0  0  0  0
    6.6382   -5.5220    0.0000 C   0  0  0  0  0  0  0  0  0  0  0  0
    5.3121   -6.2229    0.0000 C   0  0  0  0  0  0  0  0  0  0  0  0
    5.2560   -7.7219    0.0000 Br  0  0  0  0  0  0  0  0  0  0  0  0
    4.0420   -5.4249    0.0000 C   0  0  0  0  0  0  0  0  0  0  0  0
    2.7158   -6.1258    0.0000 O   0  0  0  0  0  0  0  0  0  0  0  0
   -0.7500   -1.2990    0.0000 C   0  0  0  0  0  0  0  0  0  0  0  0
   -1.5000    0.0000    0.0000 C   0  0  0  0  0  0  0  0  0  0  0  0
   -0.7500    1.2990    0.0000 C   0  0  0  0  0  0  0  0  0  0  0  0
   -0.8621    2.7948    0.0000 C   0  0  0  0  0  0  0  0  0  0  0  0
   -0.6385    4.2781    0.0000 C   0  0  0  0  0  0  0  0  0  0  0  0
   -0.0905    5.6744    0.0000 N   0  0  0  0  0  0  0  0  0  0  0  0
    0.7545    6.9138    0.0000 C   0  0  0  0  0  0  0  0  0  0  0  0
    1.8540    7.9340    0.0000 C   0  0  0  0  0  0  0  0  0  0  0  0
    3.1531    8.6840    0.0000 C   0  0  0  0  0  0  0  0  0  0  0  0
    4.5864    9.1262    0.0000 C   0  0  0  0  0  0  0  0  0  0  0  0
    6.0822    9.2382    0.0000 C   0  0  0  0  0  0  0  0  0  0  0  0
    7.5655    9.0147    0.0000 C   0  0  0  0  0  0  0  0  0  0  0  0
    6.4394    8.8469    0.0000 C   0  0  0  0  0  0  0  0  0  0  0  0
    7.1089    8.7460    0.0000 C   0  0  0  0  0  0  0  0  0  0  0  0
    7.4099    6.8556    0.0000 Br  0  0  0  0  0  0  0  0  0  0  0  0
    8.9618    8.4667    0.0000 C   0  0  0  0  0  0  0  0  0  0  0  0
   10.2012    7.6217    0.0000 O   0  0  0  0  0  0  0  0  0  0  0  0
   11.2214    6.5221    0.0000 C   0  0  0  0  0  0  0  0  0  0  0  0
   11.9714    5.2231    0.0000 C   0  0  0  0  0  0  0  0  0  0  0  0
   12.4135    3.7897    0.0000 C   0  0  0  0  0  0  0  0  0  0  0  0
   13.6352    4.7407    0.0000 C   0  0  0  0  0  0  0  0  0  0  0  0
   13.8032    6.2312    0.0000 C   0  0  0  0  0  0  0  0  0  0  0  0
   15.1780    6.8311    0.0000 Br  0  0  0  0  0  0  0  0  0  0  0  0
   12.5963    7.1220    0.0000 C   0  0  0  0  0  0  0  0  0  0  0  0
   12.7642    8.6125    0.0000 O   0  0  0  0  0  0  0  0  0  0  0  0
    0.9633    9.1409    0.0000 N   0  0  0  0  0  0  0  0  0  0  0  0
    1.5631   10.5158    0.0000 O   0  0  0  0  0  0  0  0  0  0  0  0
   -0.3825    7.8922    0.0000 O   0  0  0  0  0  0  0  0  0  0  0  0
    0.7500    1.2990    0.0000 C   0  0  0  0  0  0  0  0  0  0  0  0
  1  2  1  0
  2  3  2  0
  3  4  1  0
  4  5  1  0
  5  6  2  0
  6  7  1  0
  7  8  1  0
  8  9  1  0
  9 10  1  0
 10 11  1  0
 11 12  1  0
 12 13  1  0
 12 14  2  0
 14 15  1  0
 11 16  2  0
  7 17  2  0
 17 18  1  0
 18 19  1  0
 18 20  2  0
 20 21  1  0
  3 22  1  0
 22 23  2  0
 23 24  1  0
 24 25  1  0
 25 26  1  0
 26 27  1  0
 27 28  1  0
 28 29  1  0
 29 30  1  0
 30 31  1  0
 31 32  1  0
 32 33  2  0
 31 34  2  0
 34 35  1  0
 35 36  1  0
 35 37  2  0
 37 38  1  0
 38 39  1  0
 39 40  1  0
 40 41  2  0
 41 42  1  0
 42 43  2  0
 43 44  1  0
 43 45  1  0
 45 46  1  0
 29 47  2  0
 47 48  1  0
 28 49  2  0
 24 50  2  0
 50  2  1  0
 20  5  1  0
 41 13  1  0
 37 33  1  0
 45 39  2  0
M  END
</t>
  </si>
  <si>
    <t>184679-29-6</t>
  </si>
  <si>
    <t>DICL_CP_0068763</t>
  </si>
  <si>
    <t>sodium (8E,14E)-15,32,105,122-tetrabromo-8,14-bis(hydroxyimino)-7,15-dioxo-2,11-dioxa-6,16-diaza-1,10(1,3),3,12(1,4)-tetrabenzenacyclooctadecaphane-16,104-diyl bis(sulfate)</t>
  </si>
  <si>
    <t>BrC1=C(OS([O-])(=O)=O)C(OC2=CC=C(CCNC(/C(CC3=CC(OC4=C(Br)C=C(C/C(C(NCC5)=O)=N\O)C=C4)=C(OS(=O)([O-])=O)C(Br)=C3)=N/O)=O)C=C2Br)=CC5=C1.[Na+].[Na+]</t>
  </si>
  <si>
    <t>Br4C34O14S2N4Na2</t>
  </si>
  <si>
    <t>QZIOLZIXTDEFNM-HZNKYBOHSA-L</t>
  </si>
  <si>
    <t>InChI=1S/C34H28Br4N4O14S2.2Na/c35-21-9-17-1-3-27(21)53-29-15-19(11-23(37)31(29)55-57(47,48)49)6-8-40-33(43)25(41-45)13-18-2-4-28(22(36)10-18)54-30-16-20(12-24(38)32(30)56-58(50,51)52)14-26(42-46)34(44)39-7-5-17;;/h1-4,9-12,15-16,45-46H,5-8,13-14H2,(H,39,44)(H,40,43)(H,47,48,49)(H,50,51,52);;/q;2*+1/p-2/b41-25+,42-26+;;</t>
  </si>
  <si>
    <t xml:space="preserve">
     RDKit          2D
 60 62  0  0  0  0  0  0  0  0999 V2000
    3.1680   -7.5175    0.0000 Br  0  0  0  0  0  0  0  0  0  0  0  0
    1.8418   -6.8166    0.0000 C   0  0  0  0  0  0  0  0  0  0  0  0
    1.7857   -5.3177    0.0000 C   0  0  0  0  0  0  0  0  0  0  0  0
    3.0558   -4.5196    0.0000 O   0  0  0  0  0  0  0  0  0  0  0  0
    4.3820   -5.2205    0.0000 S   0  0  0  0  0  0  0  0  0  0  0  0
    5.7081   -5.9214    0.0000 O   0  0  0  0  0  1  0  0  0  0  0  0
    3.6811   -6.5467    0.0000 O   0  0  0  0  0  0  0  0  0  0  0  0
    5.0829   -3.8943    0.0000 O   0  0  0  0  0  0  0  0  0  0  0  0
    0.6385   -4.2781    0.0000 C   0  0  0  0  0  0  0  0  0  0  0  0
    0.8621   -2.7948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-2.7018    3.3779    0.0000 C   0  0  0  0  0  0  0  0  0  0  0  0
   -4.0981    3.9259    0.0000 C   0  0  0  0  0  0  0  0  0  0  0  0
   -5.5813    4.1495    0.0000 N   0  0  0  0  0  0  0  0  0  0  0  0
   -7.0771    4.0374    0.0000 C   0  0  0  0  0  0  0  0  0  0  0  0
   -8.5105    3.5953    0.0000 C   0  0  0  0  0  0  0  0  0  0  0  0
   -9.8095    2.8453    0.0000 C   0  0  0  0  0  0  0  0  0  0  0  0
  -10.9091    1.8250    0.0000 C   0  0  0  0  0  0  0  0  0  0  0  0
  -11.7541    0.5856    0.0000 C   0  0  0  0  0  0  0  0  0  0  0  0
  -12.3021   -0.8107    0.0000 C   0  0  0  0  0  0  0  0  0  0  0  0
  -12.5256   -2.2939    0.0000 O   0  0  0  0  0  0  0  0  0  0  0  0
  -12.4135   -3.7897    0.0000 C   0  0  0  0  0  0  0  0  0  0  0  0
  -11.9714   -5.2231    0.0000 C   0  0  0  0  0  0  0  0  0  0  0  0
  -13.3463   -5.8229    0.0000 Br  0  0  0  0  0  0  0  0  0  0  0  0
  -11.2214   -6.5221    0.0000 C   0  0  0  0  0  0  0  0  0  0  0  0
  -10.2012   -7.6217    0.0000 C   0  0  0  0  0  0  0  0  0  0  0  0
   -8.9618   -8.4667    0.0000 C   0  0  0  0  0  0  0  0  0  0  0  0
   -7.5655   -9.0147    0.0000 C   0  0  0  0  0  0  0  0  0  0  0  0
   -6.0822   -9.2382    0.0000 C   0  0  0  0  0  0  0  0  0  0  0  0
   -4.5864   -9.1262    0.0000 N   0  0  0  0  0  0  0  0  0  0  0  0
   -3.1531   -8.6840    0.0000 C   0  0  0  0  0  0  0  0  0  0  0  0
   -1.8540   -7.9340    0.0000 C   0  0  0  0  0  0  0  0  0  0  0  0
   -6.1383  -10.7372    0.0000 O   0  0  0  0  0  0  0  0  0  0  0  0
   -7.9537  -10.4636    0.0000 N   0  0  0  0  0  0  0  0  0  0  0  0
   -9.4026  -10.8518    0.0000 O   0  0  0  0  0  0  0  0  0  0  0  0
  -11.1381   -5.9989    0.0000 C   0  0  0  0  0  0  0  0  0  0  0  0
  -11.4766   -5.4125    0.0000 C   0  0  0  0  0  0  0  0  0  0  0  0
  -13.4493    0.2289    0.0000 C   0  0  0  0  0  0  0  0  0  0  0  0
  -14.7193   -0.5691    0.0000 O   0  0  0  0  0  0  0  0  0  0  0  0
  -16.0455    0.1318    0.0000 S   0  0  0  0  0  0  0  0  0  0  0  0
  -15.3446    1.4579    0.0000 O   0  0  0  0  0  0  0  0  0  0  0  0
  -17.3717    0.8327    0.0000 O   0  0  0  0  0  1  0  0  0  0  0  0
  -16.7464   -1.1944    0.0000 O   0  0  0  0  0  0  0  0  0  0  0  0
  -13.5053    1.7279    0.0000 C   0  0  0  0  0  0  0  0  0  0  0  0
  -14.8315    2.4288    0.0000 Br  0  0  0  0  0  0  0  0  0  0  0  0
  -12.2353    2.5259    0.0000 C   0  0  0  0  0  0  0  0  0  0  0  0
   -9.1103    4.9701    0.0000 N   0  0  0  0  0  0  0  0  0  0  0  0
  -10.6009    5.1381    0.0000 O   0  0  0  0  0  0  0  0  0  0  0  0
   -7.3560    5.5112    0.0000 O   0  0  0  0  0  0  0  0  0  0  0  0
   -1.5000    0.0000    0.0000 C   0  0  0  0  0  0  0  0  0  0  0  0
   -0.7500   -1.2990    0.0000 C   0  0  0  0  0  0  0  0  0  0  0  0
   -1.5000   -2.5981    0.0000 Br  0  0  0  0  0  0  0  0  0  0  0  0
    0.0905   -5.6744    0.0000 C   0  0  0  0  0  0  0  0  0  0  0  0
   -0.7545   -6.9138    0.0000 C   0  0  0  0  0  0  0  0  0  0  0  0
    0.5717   -7.6147    0.0000 C   0  0  0  0  0  0  0  0  0  0  0  0
    0.0000    6.5112    0.0000 Na  0  0  0  0  0 15  0  0  0  0  0  0
    0.0000    7.5112    0.0000 Na  0  0  0  0  0 15  0  0  0  0  0  0
  1  2  1  0
  2  3  2  0
  3  4  1  0
  4  5  1  0
  5  6  1  0
  5  7  2  0
  5  8  2  0
  3  9  1  0
  9 10  1  0
 10 11  1  0
 11 12  2  0
 12 13  1  0
 13 14  2  0
 14 15  1  0
 15 16  1  0
 16 17  1  0
 17 18  1  0
 18 19  1  0
 19 20  1  0
 20 21  1  0
 21 22  2  0
 22 23  1  0
 23 24  1  0
 24 25  1  0
 25 26  2  0
 26 27  1  0
 26 28  1  0
 28 29  2  0
 29 30  1  0
 30 31  1  0
 31 32  1  0
 32 33  1  0
 33 34  1  0
 34 35  1  0
 32 36  2  0
 31 37  2  0
 37 38  1  0
 29 39  1  0
 39 40  2  0
 23 41  2  0
 41 42  1  0
 42 43  1  0
 43 44  2  0
 43 45  1  0
 43 46  2  0
 41 47  1  0
 47 48  1  0
 47 49  2  0
 19 50  2  0
 50 51  1  0
 18 52  2  0
 14 53  1  0
 53 54  2  0
 54 55  1  0
  9 56  2  0
 56 57  1  0
 57 58  2  0
 58  2  1  0
 54 11  1  0
 49 21  1  0
 40 25  1  0
 57 35  1  0
M  CHG  4   6  -1  45  -1  59   1  60   1
M  END
</t>
  </si>
  <si>
    <t>DICL_CP_0068764</t>
  </si>
  <si>
    <t>(12Z,25Z)-5,16,21,32,36-pentabromo-4,20-dihydroxy-12,25-bis(hydroxyimino)-2,18-dioxa-10,27-diazapentacyclo[28.2.2.214,17.13,7.119,23]octatriaconta-1(32),3,5,7(38),14,16,19,21,23(35),30,33,36-dodecaene-11,26-dione</t>
  </si>
  <si>
    <t>C1CNC(=O)/C(=N\O)/CC2=CC(=C(C(=C2)Br)O)OC3=C(C=C(C/C(=N/O)/C(=O)NCCC4=CC(=C(C(=C4)Br)O)OC5=C(C=C1C=C5)Br)C=C3Br)Br</t>
  </si>
  <si>
    <t>[79067-75-7; (12Z,25Z)-5,16,21,32,36-Pentabromo-4,20-dihydroxy-12,25-bis(hydroxyimino)-2,18-dioxa-10,27-diazapentacyclo[28.2.2.214,17.13,7.119,23]octatriaconta-1(32),3,5,7(38),14,16,19,21,23(35),30,33,36-dodecaene-11,26-dione; DTXSID101318502; 5,16,21,32,36-Pentabromo-4,20-dihydroxy-2,18-dioxa-10,27-diazapentacyclo(28.2.2.2(14,17).1(3,7).1(19,23))octatriaconta-3,5,7(38),14,16,19,21,23(35),30,32,33,36-dodecaene-11,12,25,26-tetrone 12,25-dioxime]</t>
  </si>
  <si>
    <t>UXXAEQAYQWEARL-ATXSJROWSA-N</t>
  </si>
  <si>
    <t>InChI=1S/C34H27Br5N4O8/c35-20-7-16-1-2-27(20)50-28-14-17(8-21(36)30(28)44)4-6-41-33(46)25(42-48)12-18-10-23(38)32(24(39)11-18)51-29-15-19(9-22(37)31(29)45)13-26(43-49)34(47)40-5-3-16/h1-2,7-11,14-15,44-45,48-49H,3-6,12-13H2,(H,40,47)(H,41,46)/b42-25-,43-26-</t>
  </si>
  <si>
    <t xml:space="preserve">
     RDKit          2D
 51 55  0  0  0  0  0  0  0  0999 V2000
   -0.8621    2.7948    0.0000 C   0  0  0  0  0  0  0  0  0  0  0  0
   -0.6385    4.2781    0.0000 C   0  0  0  0  0  0  0  0  0  0  0  0
   -0.0905    5.6744    0.0000 N   0  0  0  0  0  0  0  0  0  0  0  0
    0.7545    6.9138    0.0000 C   0  0  0  0  0  0  0  0  0  0  0  0
   -0.3825    7.8922    0.0000 O   0  0  0  0  0  0  0  0  0  0  0  0
    1.8540    7.9340    0.0000 C   0  0  0  0  0  0  0  0  0  0  0  0
    0.9633    9.1409    0.0000 N   0  0  0  0  0  0  0  0  0  0  0  0
   -0.5273    8.9730    0.0000 O   0  0  0  0  0  0  0  0  0  0  0  0
    3.1531    8.6840    0.0000 C   0  0  0  0  0  0  0  0  0  0  0  0
    4.5864    9.1262    0.0000 C   0  0  0  0  0  0  0  0  0  0  0  0
    6.0822    9.2382    0.0000 C   0  0  0  0  0  0  0  0  0  0  0  0
    7.5655    9.0147    0.0000 C   0  0  0  0  0  0  0  0  0  0  0  0
    7.2388   10.5280    0.0000 C   0  0  0  0  0  0  0  0  0  0  0  0
    5.9687   11.3260    0.0000 C   0  0  0  0  0  0  0  0  0  0  0  0
    4.6425   10.6251    0.0000 C   0  0  0  0  0  0  0  0  0  0  0  0
    6.0248   12.8250    0.0000 Br  0  0  0  0  0  0  0  0  0  0  0  0
    8.5650   11.2289    0.0000 O   0  0  0  0  0  0  0  0  0  0  0  0
    8.9618    8.4667    0.0000 O   0  0  0  0  0  0  0  0  0  0  0  0
   10.2012    7.6217    0.0000 C   0  0  0  0  0  0  0  0  0  0  0  0
   11.2214    6.5221    0.0000 C   0  0  0  0  0  0  0  0  0  0  0  0
   11.9714    5.2231    0.0000 C   0  0  0  0  0  0  0  0  0  0  0  0
   12.4135    3.7897    0.0000 C   0  0  0  0  0  0  0  0  0  0  0  0
   12.5256    2.2939    0.0000 C   0  0  0  0  0  0  0  0  0  0  0  0
   12.3021    0.8107    0.0000 C   0  0  0  0  0  0  0  0  0  0  0  0
   13.7510    0.4224    0.0000 N   0  0  0  0  0  0  0  0  0  0  0  0
   14.1392   -1.0265    0.0000 O   0  0  0  0  0  0  0  0  0  0  0  0
   11.7541   -0.5856    0.0000 C   0  0  0  0  0  0  0  0  0  0  0  0
   13.0802   -1.2865    0.0000 O   0  0  0  0  0  0  0  0  0  0  0  0
   10.9091   -1.8250    0.0000 N   0  0  0  0  0  0  0  0  0  0  0  0
    9.8095   -2.8453    0.0000 C   0  0  0  0  0  0  0  0  0  0  0  0
    8.5105   -3.5953    0.0000 C   0  0  0  0  0  0  0  0  0  0  0  0
    7.0771   -4.0374    0.0000 C   0  0  0  0  0  0  0  0  0  0  0  0
    5.5813   -4.1495    0.0000 C   0  0  0  0  0  0  0  0  0  0  0  0
    4.0981   -3.9259    0.0000 C   0  0  0  0  0  0  0  0  0  0  0  0
    4.4248   -5.4392    0.0000 C   0  0  0  0  0  0  0  0  0  0  0  0
    5.6949   -6.2373    0.0000 C   0  0  0  0  0  0  0  0  0  0  0  0
    7.0210   -5.5363    0.0000 C   0  0  0  0  0  0  0  0  0  0  0  0
    5.6388   -7.7362    0.0000 Br  0  0  0  0  0  0  0  0  0  0  0  0
    3.0986   -6.1401    0.0000 O   0  0  0  0  0  0  0  0  0  0  0  0
    2.7018   -3.3779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Br  0  0  0  0  0  0  0  0  0  0  0  0
   11.4766    5.4125    0.0000 C   0  0  0  0  0  0  0  0  0  0  0  0
   11.1381    5.9989    0.0000 C   0  0  0  0  0  0  0  0  0  0  0  0
    9.2684    5.5885    0.0000 Br  0  0  0  0  0  0  0  0  0  0  0  0
   12.4283    7.4128    0.0000 Br  0  0  0  0  0  0  0  0  0  0  0  0
  1  2  1  0
  2  3  1  0
  3  4  1  0
  4  5  2  0
  4  6  1  0
  6  7  2  0
  7  8  1  0
  6  9  1  0
  9 10  1  0
 10 11  2  0
 11 12  1  0
 12 13  2  0
 13 14  1  0
 14 15  2  0
 14 16  1  0
 13 17  1  0
 12 18  1  0
 18 19  1  0
 19 20  2  0
 20 21  1  0
 21 22  2  0
 22 23  1  0
 23 24  1  0
 24 25  2  0
 25 26  1  0
 24 27  1  0
 27 28  2  0
 27 29  1  0
 29 30  1  0
 30 31  1  0
 31 32  1  0
 32 33  1  0
 33 34  2  0
 34 35  1  0
 35 36  2  0
 36 37  1  0
 36 38  1  0
 35 39  1  0
 34 40  1  0
 40 41  1  0
 41 42  2  0
 42 43  1  0
 43 44  2  0
 44 45  1  0
 45 46  2  0
 42 47  1  0
 22 48  1  0
 48 49  2  0
 49 50  1  0
 20 51  1  0
 44  1  1  0
 15 10  1  0
 49 19  1  0
 37 32  2  0
 46 41  1  0
M  END
</t>
  </si>
  <si>
    <t>79067-75-7</t>
  </si>
  <si>
    <t>DICL_CP_0068765</t>
  </si>
  <si>
    <t>DICL_CP_0068908</t>
  </si>
  <si>
    <t>5-[3-(3,4-dihydro-1H-isoquinolin-2-yl)prop-1-ynyl]-4-(2,2-dimethylpropylamino)pyrimidine-2-carbonitrile</t>
  </si>
  <si>
    <t>CC(C)(C)CNC1=NC(=NC=C1C#CCN2CCC3=CC=CC=C3C2)C#N</t>
  </si>
  <si>
    <t>[CHEMBL261511; SCHEMBL3450051; NJKBASVLBVUNMW-UHFFFAOYSA-N; BDBM50376511; 5-[3-(3,4-Dihydro-1H-isoquinolin-2-yl)-prop-1-ynyl]-4-(2,2-dimethyl-propylamino)-pyrimidine-2-carbonitrile]</t>
  </si>
  <si>
    <t>C22H25N5</t>
  </si>
  <si>
    <t>NJKBASVLBVUNMW-UHFFFAOYSA-N</t>
  </si>
  <si>
    <t>InChI=1S/C22H25N5/c1-22(2,3)16-25-21-18(14-24-20(13-23)26-21)9-6-11-27-12-10-17-7-4-5-8-19(17)15-27/h4-5,7-8,14H,10-12,15-16H2,1-3H3,(H,24,25,26)</t>
  </si>
  <si>
    <t xml:space="preserve">
     RDKit          2D
 27 29  0  0  0  0  0  0  0  0999 V2000
   -7.2990  -11.1423    0.0000 C   0  0  0  0  0  0  0  0  0  0  0  0
   -6.0000  -10.3923    0.0000 C   0  0  0  0  0  0  0  0  0  0  0  0
   -4.7010   -9.6423    0.0000 C   0  0  0  0  0  0  0  0  0  0  0  0
   -5.2500  -11.6913    0.0000 C   0  0  0  0  0  0  0  0  0  0  0  0
   -6.7500   -9.0933    0.0000 C   0  0  0  0  0  0  0  0  0  0  0  0
   -6.0000   -7.7942    0.0000 N   0  0  0  0  0  0  0  0  0  0  0  0
   -6.7500   -6.4952    0.0000 C   0  0  0  0  0  0  0  0  0  0  0  0
   -8.2500   -6.4952    0.0000 N   0  0  0  0  0  0  0  0  0  0  0  0
   -9.0000   -5.1962    0.0000 C   0  0  0  0  0  0  0  0  0  0  0  0
   -8.2500   -3.8971    0.0000 N   0  0  0  0  0  0  0  0  0  0  0  0
   -6.7500   -3.8971    0.0000 C   0  0  0  0  0  0  0  0  0  0  0  0
   -6.0000   -5.1962    0.0000 C   0  0  0  0  0  0  0  0  0  0  0  0
   -4.5000   -5.1962    0.0000 C   0  0  0  0  0  0  0  0  0  0  0  0
   -3.0000   -5.1962    0.0000 C   0  0  0  0  0  0  0  0  0  0  0  0
   -1.5000   -5.1962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-10.5000   -5.1962    0.0000 C   0  0  0  0  0  0  0  0  0  0  0  0
  -12.0000   -5.1962    0.0000 N   0  0  0  0  0  0  0  0  0  0  0  0
  1  2  1  0
  2  3  1  0
  2  4  1  0
  2  5  1  0
  5  6  1  0
  6  7  1  0
  7  8  2  0
  8  9  1  0
  9 10  2  0
 10 11  1  0
 11 12  2  0
 12 13  1  0
 13 14  3  0
 14 15  1  0
 15 16  1  0
 16 17  1  0
 17 18  1  0
 18 19  1  0
 19 20  2  0
 20 21  1  0
 21 22  2  0
 22 23  1  0
 23 24  2  0
 24 25  1  0
  9 26  1  0
 26 27  3  0
 12  7  1  0
 25 16  1  0
 24 19  1  0
M  END
</t>
  </si>
  <si>
    <t>DICL_CP_0072034</t>
  </si>
  <si>
    <t>10.1124/mol.109.057265</t>
  </si>
  <si>
    <t>DICL_CP_0072109</t>
  </si>
  <si>
    <t>10.1124/mol.111.074740</t>
  </si>
  <si>
    <t>DICL_CP_0073033</t>
  </si>
  <si>
    <t>−40 mV</t>
  </si>
  <si>
    <t>10.1152/japplphysiol.00123.2010</t>
  </si>
  <si>
    <t>Binding assay ([3H]ryanodine)</t>
  </si>
  <si>
    <t>DICL_CP_0073438</t>
  </si>
  <si>
    <t>10.1371/journal.pone.0048725</t>
  </si>
  <si>
    <t>DICL_CP_0073442</t>
  </si>
  <si>
    <t>−35 mV</t>
  </si>
  <si>
    <t>10.1371/journal.pone.0054208</t>
  </si>
  <si>
    <t>DICL_CP_0080929</t>
  </si>
  <si>
    <t>0.7 nM</t>
  </si>
  <si>
    <t>US10538528</t>
  </si>
  <si>
    <t>4-[4-[6-(5,6-difluoropyridin-3-yl)-3-[2-(propan-2-ylamino)ethylamino]pyridin-2-yl]piperidin-1-yl]-5,5-dimethyl-7H-pyrrolo[2,3-d]pyrimidin-6-one</t>
  </si>
  <si>
    <t>CC(C)NCCNC1=C(N=C(C=C1)C2=CC(=C(N=C2)F)F)C3CCN(CC3)C4=NC=NC5=C4C(C(=O)N5)(C)C</t>
  </si>
  <si>
    <t>[SCHEMBL19636081; US10538528; Compound 5; BDBM430029]</t>
  </si>
  <si>
    <t>C28H34F2N8O</t>
  </si>
  <si>
    <t>RJHWXUSDSADOOD-UHFFFAOYSA-N</t>
  </si>
  <si>
    <t>InChI=1S/C28H34F2N8O/c1-16(2)31-9-10-32-21-6-5-20(18-13-19(29)24(30)33-14-18)36-23(21)17-7-11-38(12-8-17)26-22-25(34-15-35-26)37-27(39)28(22,3)4/h5-6,13-17,31-32H,7-12H2,1-4H3,(H,34,35,37,39)</t>
  </si>
  <si>
    <t xml:space="preserve">
     RDKit          2D
 39 43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8.2500   -9.0933    0.0000 C   0  0  0  0  0  0  0  0  0  0  0  0
    9.7500   -9.0933    0.0000 C   0  0  0  0  0  0  0  0  0  0  0  0
   10.5000   -7.7942    0.0000 C   0  0  0  0  0  0  0  0  0  0  0  0
    9.7500   -6.4952    0.0000 N   0  0  0  0  0  0  0  0  0  0  0  0
    8.2500   -6.4952    0.0000 C   0  0  0  0  0  0  0  0  0  0  0  0
   12.0000   -7.7942    0.0000 F   0  0  0  0  0  0  0  0  0  0  0  0
   10.5000  -10.3923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2  0
 17 18  1  0
 18 19  2  0
 17 20  1  0
 16 21  1  0
  9 22  1  0
 22 23  1  0
 23 24  1  0
 24 25  1  0
 25 26  1  0
 26 27  1  0
 25 28  1  0
 28 29  2  0
 29 30  1  0
 30 31  2  0
 31 32  1  0
 32 33  2  0
 33 34  1  0
 34 35  1  0
 35 36  2  0
 35 37  1  0
 34 38  1  0
 34 39  1  0
 13  8  1  0
 19 14  1  0
 27 22  1  0
 33 28  1  0
 37 32  1  0
M  END
</t>
  </si>
  <si>
    <t>DICL_CP_0080930</t>
  </si>
  <si>
    <t>0.9 nM</t>
  </si>
  <si>
    <t>5,5-dimethyl-4-[4-[6-[2-methyl-5-(trifluoromethyl)pyrazol-3-yl]-3-[2-(propan-2-ylamino)ethylamino]pyridin-2-yl]piperidin-1-yl]-7H-pyrrolo[2,3-d]pyrimidin-6-one</t>
  </si>
  <si>
    <t>CC(C)NCCNC1=C(N=C(C=C1)C2=CC(=NN2C)C(F)(F)F)C3CCN(CC3)C4=NC=NC5=C4C(C(=O)N5)(C)C</t>
  </si>
  <si>
    <t>[SCHEMBL20835976; LKEPUSYXXXTDQI-UHFFFAOYSA-N; BDBM430063; US10538528; Compound 10; 5,5-dimethyl-4-[4-[6-[2-methyl-5-(trifluoromethyl)pyrazol-3-yl]-3-[2-(propan-2-ylamino)ethylamino]pyridin-2-yl]piperidin-1-yl]-7H-pyrrolo[2,3-d]pyrimidin-6-one]</t>
  </si>
  <si>
    <t>C28H36F3N9O</t>
  </si>
  <si>
    <t>LKEPUSYXXXTDQI-UHFFFAOYSA-N</t>
  </si>
  <si>
    <t>InChI=1S/C28H36F3N9O/c1-16(2)32-10-11-33-19-7-6-18(20-14-21(28(29,30)31)38-39(20)5)36-23(19)17-8-12-40(13-9-17)25-22-24(34-15-35-25)37-26(41)27(22,3)4/h6-7,14-17,32-33H,8-13H2,1-5H3,(H,34,35,37,41)</t>
  </si>
  <si>
    <t xml:space="preserve">
     RDKit          2D
 41 45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8.3817   -6.5807    0.0000 C   0  0  0  0  0  0  0  0  0  0  0  0
    9.8083   -7.0442    0.0000 C   0  0  0  0  0  0  0  0  0  0  0  0
    9.8083   -8.5442    0.0000 N   0  0  0  0  0  0  0  0  0  0  0  0
    8.3817   -9.0078    0.0000 N   0  0  0  0  0  0  0  0  0  0  0  0
    7.9182  -10.4343    0.0000 C   0  0  0  0  0  0  0  0  0  0  0  0
   11.0218   -6.1626    0.0000 C   0  0  0  0  0  0  0  0  0  0  0  0
   12.2353   -5.2809    0.0000 F   0  0  0  0  0  0  0  0  0  0  0  0
   11.9035   -7.3761    0.0000 F   0  0  0  0  0  0  0  0  0  0  0  0
   10.1401   -4.9490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2  0
 17 18  1  0
 18 19  1  0
 16 20  1  0
 20 21  1  0
 20 22  1  0
 20 23  1  0
  9 24  1  0
 24 25  1  0
 25 26  1  0
 26 27  1  0
 27 28  1  0
 28 29  1  0
 27 30  1  0
 30 31  2  0
 31 32  1  0
 32 33  2  0
 33 34  1  0
 34 35  2  0
 35 36  1  0
 36 37  1  0
 37 38  2  0
 37 39  1  0
 36 40  1  0
 36 41  1  0
 13  8  1  0
 18 14  1  0
 29 24  1  0
 35 30  1  0
 39 34  1  0
M  END
</t>
  </si>
  <si>
    <t>DICL_CP_0080931</t>
  </si>
  <si>
    <t>4-[4-[6-(5-chloro-2-methylpyrazol-3-yl)-3-[2-(propan-2-ylamino)ethylamino]pyridin-2-yl]piperidin-1-yl]-5,5-dimethyl-7H-pyrrolo[2,3-d]pyrimidin-6-one</t>
  </si>
  <si>
    <t>CC(C)NCCNC1=C(N=C(C=C1)C2=CC(=NN2C)Cl)C3CCN(CC3)C4=NC=NC5=C4C(C(=O)N5)(C)C</t>
  </si>
  <si>
    <t>[SCHEMBL20835951; BDBM430030; US10538528; Compound 11]</t>
  </si>
  <si>
    <t>C27H36ClN9O</t>
  </si>
  <si>
    <t>MACWQTHSUCWPOE-UHFFFAOYSA-N</t>
  </si>
  <si>
    <t>InChI=1S/C27H36ClN9O/c1-16(2)29-10-11-30-19-7-6-18(20-14-21(28)35-36(20)5)33-23(19)17-8-12-37(13-9-17)25-22-24(31-15-32-25)34-26(38)27(22,3)4/h6-7,14-17,29-30H,8-13H2,1-5H3,(H,31,32,34,38)</t>
  </si>
  <si>
    <t xml:space="preserve">
     RDKit          2D
 38 42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8.3817   -6.5807    0.0000 C   0  0  0  0  0  0  0  0  0  0  0  0
    9.8083   -7.0442    0.0000 C   0  0  0  0  0  0  0  0  0  0  0  0
    9.8083   -8.5442    0.0000 N   0  0  0  0  0  0  0  0  0  0  0  0
    8.3817   -9.0078    0.0000 N   0  0  0  0  0  0  0  0  0  0  0  0
    7.9182  -10.4343    0.0000 C   0  0  0  0  0  0  0  0  0  0  0  0
   11.0218   -6.1626    0.0000 Cl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2  0
 17 18  1  0
 18 19  1  0
 16 20  1  0
  9 21  1  0
 21 22  1  0
 22 23  1  0
 23 24  1  0
 24 25  1  0
 25 26  1  0
 24 27  1  0
 27 28  2  0
 28 29  1  0
 29 30  2  0
 30 31  1  0
 31 32  2  0
 32 33  1  0
 33 34  1  0
 34 35  2  0
 34 36  1  0
 33 37  1  0
 33 38  1  0
 13  8  1  0
 18 14  1  0
 26 21  1  0
 32 27  1  0
 36 31  1  0
M  END
</t>
  </si>
  <si>
    <t>DICL_CP_0080932</t>
  </si>
  <si>
    <t>1 nM</t>
  </si>
  <si>
    <t>5,5-dimethyl-4-[4-[3-[2-(propan-2-ylamino)ethylamino]-6-[5-(trifluoromethyl)-1,3,4-oxadiazol-2-yl]pyridin-2-yl]piperidin-1-yl]-7H-pyrrolo[2,3-d]pyrimidin-6-one</t>
  </si>
  <si>
    <t>CC(C)NCCNC1=C(N=C(C=C1)C2=NN=C(O2)C(F)(F)F)C3CCN(CC3)C4=NC=NC5=C4C(C(=O)N5)(C)C</t>
  </si>
  <si>
    <t>[SCHEMBL20835974; XMJMYXPPWSLYBN-UHFFFAOYSA-N; BDBM430049; US10538528; Compound 33; 5,5-dimethyl-4-[4-[3-[2-(propan-2-ylamino)ethylamino]-6-[5-(trifluoromethyl)-1,3,4-oxadiazol-2-yl]pyridin-2-yl]piperidin-1-yl]-7H-pyrrolo[2,3-d]pyrimidin-6-one]</t>
  </si>
  <si>
    <t>C26H32F3N9O2</t>
  </si>
  <si>
    <t>XMJMYXPPWSLYBN-UHFFFAOYSA-N</t>
  </si>
  <si>
    <t>InChI=1S/C26H32F3N9O2/c1-14(2)30-9-10-31-16-5-6-17(22-36-37-24(40-22)26(27,28)29)34-19(16)15-7-11-38(12-8-15)21-18-20(32-13-33-21)35-23(39)25(18,3)4/h5-6,13-15,30-31H,7-12H2,1-4H3,(H,32,33,35,39)</t>
  </si>
  <si>
    <t xml:space="preserve">
     RDKit          2D
 40 44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8.3817   -6.5807    0.0000 N   0  0  0  0  0  0  0  0  0  0  0  0
    9.8083   -7.0442    0.0000 N   0  0  0  0  0  0  0  0  0  0  0  0
    9.8083   -8.5442    0.0000 C   0  0  0  0  0  0  0  0  0  0  0  0
    8.3817   -9.0078    0.0000 O   0  0  0  0  0  0  0  0  0  0  0  0
   11.0218   -9.4259    0.0000 C   0  0  0  0  0  0  0  0  0  0  0  0
   12.2353  -10.3076    0.0000 F   0  0  0  0  0  0  0  0  0  0  0  0
   10.1401  -10.6394    0.0000 F   0  0  0  0  0  0  0  0  0  0  0  0
   11.9035   -8.2124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2  0
 17 18  1  0
 17 19  1  0
 19 20  1  0
 19 21  1  0
 19 22  1  0
  9 23  1  0
 23 24  1  0
 24 25  1  0
 25 26  1  0
 26 27  1  0
 27 28  1  0
 26 29  1  0
 29 30  2  0
 30 31  1  0
 31 32  2  0
 32 33  1  0
 33 34  2  0
 34 35  1  0
 35 36  1  0
 36 37  2  0
 36 38  1  0
 35 39  1  0
 35 40  1  0
 13  8  1  0
 18 14  1  0
 28 23  1  0
 34 29  1  0
 38 33  1  0
M  END
</t>
  </si>
  <si>
    <t>2148902-58-1</t>
  </si>
  <si>
    <t>DICL_CP_0080933</t>
  </si>
  <si>
    <t>4-[4-[6-[5-(difluoromethyl)-1,3,4-oxadiazol-2-yl]-3-[2-(propan-2-ylamino)ethylamino]pyridin-2-yl]piperidin-1-yl]-5,5-dimethyl-7H-pyrrolo[2,3-d]pyrimidin-6-one</t>
  </si>
  <si>
    <t>CC(C)NCCNC1=C(N=C(C=C1)C2=NN=C(O2)C(F)F)C3CCN(CC3)C4=NC=NC5=C4C(C(=O)N5)(C)C</t>
  </si>
  <si>
    <t>[SCHEMBL20835994; NBCDCMYRULBOTN-UHFFFAOYSA-N; BDBM430046; US10538528; Compound 31; 4-[4-[6-[5-(difluoromethyl)-1,3,4-oxadiazol-2-yl]-3-[2-(propan-2-ylamino)ethylamino]pyridin-2-yl]piperidin-1-yl]-5,5-dimethyl-7H-pyrrolo[2,3-d]pyrimidin-6-one]</t>
  </si>
  <si>
    <t>C26H33F2N9O2</t>
  </si>
  <si>
    <t>NBCDCMYRULBOTN-UHFFFAOYSA-N</t>
  </si>
  <si>
    <t>InChI=1S/C26H33F2N9O2/c1-14(2)29-9-10-30-16-5-6-17(23-35-36-24(39-23)20(27)28)33-19(16)15-7-11-37(12-8-15)22-18-21(31-13-32-22)34-25(38)26(18,3)4/h5-6,13-15,20,29-30H,7-12H2,1-4H3,(H,31,32,34,38)</t>
  </si>
  <si>
    <t xml:space="preserve">
     RDKit          2D
 39 43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8.3817   -6.5807    0.0000 N   0  0  0  0  0  0  0  0  0  0  0  0
    9.8083   -7.0442    0.0000 N   0  0  0  0  0  0  0  0  0  0  0  0
    9.8083   -8.5442    0.0000 C   0  0  0  0  0  0  0  0  0  0  0  0
    8.3817   -9.0078    0.0000 O   0  0  0  0  0  0  0  0  0  0  0  0
   11.0218   -9.4259    0.0000 C   0  0  0  0  0  0  0  0  0  0  0  0
   10.8650  -10.9177    0.0000 F   0  0  0  0  0  0  0  0  0  0  0  0
   12.3921   -8.8158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2  0
 17 18  1  0
 17 19  1  0
 19 20  1  0
 19 21  1  0
  9 22  1  0
 22 23  1  0
 23 24  1  0
 24 25  1  0
 25 26  1  0
 26 27  1  0
 25 28  1  0
 28 29  2  0
 29 30  1  0
 30 31  2  0
 31 32  1  0
 32 33  2  0
 33 34  1  0
 34 35  1  0
 35 36  2  0
 35 37  1  0
 34 38  1  0
 34 39  1  0
 13  8  1  0
 18 14  1  0
 27 22  1  0
 33 28  1  0
 37 32  1  0
M  END
</t>
  </si>
  <si>
    <t>DICL_CP_0080934</t>
  </si>
  <si>
    <t>0.6 nM</t>
  </si>
  <si>
    <t>4-[4-[6-[5-(difluoromethyl)-1,3,4-thiadiazol-2-yl]-3-[2-(propan-2-ylamino)ethylamino]pyridin-2-yl]piperidin-1-yl]-5,5-dimethyl-7H-pyrrolo[2,3-d]pyrimidin-6-one</t>
  </si>
  <si>
    <t>CC(C)NCCNC1=C(N=C(C=C1)C2=NN=C(S2)C(F)F)C3CCN(CC3)C4=NC=NC5=C4C(C(=O)N5)(C)C</t>
  </si>
  <si>
    <t>[SCHEMBL20835957; XGVWHMVZYCTASP-UHFFFAOYSA-N; BDBM430052; US10538528; Compound 39; 4-[4-[6-[5-(difluoromethyl)-1,3,4-thiadiazol-2-yl]-3-[2-(propan-2-ylamino)ethylamino]pyridin-2-yl]piperidin-1-yl]-5,5-dimethyl-7H-pyrrolo[2,3-d]pyrimidin-6-one]</t>
  </si>
  <si>
    <t>C26H33F2N9OS</t>
  </si>
  <si>
    <t>XGVWHMVZYCTASP-UHFFFAOYSA-N</t>
  </si>
  <si>
    <t>InChI=1S/C26H33F2N9OS/c1-14(2)29-9-10-30-16-5-6-17(23-35-36-24(39-23)20(27)28)33-19(16)15-7-11-37(12-8-15)22-18-21(31-13-32-22)34-25(38)26(18,3)4/h5-6,13-15,20,29-30H,7-12H2,1-4H3,(H,31,32,34,38)</t>
  </si>
  <si>
    <t xml:space="preserve">
     RDKit          2D
 39 43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8.3817   -6.5807    0.0000 N   0  0  0  0  0  0  0  0  0  0  0  0
    9.8083   -7.0442    0.0000 N   0  0  0  0  0  0  0  0  0  0  0  0
    9.8083   -8.5442    0.0000 C   0  0  0  0  0  0  0  0  0  0  0  0
    8.3817   -9.0078    0.0000 S   0  0  0  0  0  0  0  0  0  0  0  0
   11.0218   -9.4259    0.0000 C   0  0  0  0  0  0  0  0  0  0  0  0
   10.8650  -10.9177    0.0000 F   0  0  0  0  0  0  0  0  0  0  0  0
   12.3921   -8.8158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2  0
 17 18  1  0
 17 19  1  0
 19 20  1  0
 19 21  1  0
  9 22  1  0
 22 23  1  0
 23 24  1  0
 24 25  1  0
 25 26  1  0
 26 27  1  0
 25 28  1  0
 28 29  2  0
 29 30  1  0
 30 31  2  0
 31 32  1  0
 32 33  2  0
 33 34  1  0
 34 35  1  0
 35 36  2  0
 35 37  1  0
 34 38  1  0
 34 39  1  0
 13  8  1  0
 18 14  1  0
 27 22  1  0
 33 28  1  0
 37 32  1  0
M  END
</t>
  </si>
  <si>
    <t>DICL_CP_0080935</t>
  </si>
  <si>
    <t>1.2 nM</t>
  </si>
  <si>
    <t>5,5-dimethyl-4-[4-[3-[2-(propan-2-ylamino)ethylamino]-6-[5-(trifluoromethyl)-1,2,4-oxadiazol-3-yl]pyridin-2-yl]piperidin-1-yl]-7H-pyrrolo[2,3-d]pyrimidin-6-one</t>
  </si>
  <si>
    <t>CC(C)NCCNC1=C(N=C(C=C1)C2=NOC(=N2)C(F)(F)F)C3CCN(CC3)C4=NC=NC5=C4C(C(=O)N5)(C)C</t>
  </si>
  <si>
    <t>[SCHEMBL20835985; BWGRHTJKFKCSGW-UHFFFAOYSA-N; BDBM430055; US10538528; Compound 42; 5,5-dimethyl-4-[4-[3-[2-(propan-2-ylamino)ethylamino]-6-[5-(trifluoromethyl)-1,2,4-oxadiazol-3-yl]pyridin-2-yl]piperidin-1-yl]-7H-pyrrolo[2,3-d]pyrimidin-6-one]</t>
  </si>
  <si>
    <t>BWGRHTJKFKCSGW-UHFFFAOYSA-N</t>
  </si>
  <si>
    <t>InChI=1S/C26H32F3N9O2/c1-14(2)30-9-10-31-16-5-6-17(20-36-24(40-37-20)26(27,28)29)34-19(16)15-7-11-38(12-8-15)22-18-21(32-13-33-22)35-23(39)25(18,3)4/h5-6,13-15,30-31H,7-12H2,1-4H3,(H,32,33,35,39)</t>
  </si>
  <si>
    <t xml:space="preserve">
     RDKit          2D
 40 44  0  0  0  0  0  0  0  0999 V2000
   -3.7500  -11.6913    0.0000 C   0  0  0  0  0  0  0  0  0  0  0  0
   -3.0000  -10.3923    0.0000 C   0  0  0  0  0  0  0  0  0  0  0  0
   -3.7500   -9.0933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8.3817   -6.5807    0.0000 N   0  0  0  0  0  0  0  0  0  0  0  0
    9.8083   -7.0442    0.0000 O   0  0  0  0  0  0  0  0  0  0  0  0
    9.8083   -8.5442    0.0000 C   0  0  0  0  0  0  0  0  0  0  0  0
    8.3817   -9.0078    0.0000 N   0  0  0  0  0  0  0  0  0  0  0  0
   11.0218   -9.4259    0.0000 C   0  0  0  0  0  0  0  0  0  0  0  0
   12.2353  -10.3076    0.0000 F   0  0  0  0  0  0  0  0  0  0  0  0
   10.1401  -10.6394    0.0000 F   0  0  0  0  0  0  0  0  0  0  0  0
   11.9035   -8.2124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2  4  1  0
  4  5  1  0
  5  6  1  0
  6  7  1  0
  7  8  1  0
  8  9  2  0
  9 10  1  0
 10 11  2  0
 11 12  1  0
 12 13  2  0
 11 14  1  0
 14 15  2  0
 15 16  1  0
 16 17  1  0
 17 18  2  0
 17 19  1  0
 19 20  1  0
 19 21  1  0
 19 22  1  0
  9 23  1  0
 23 24  1  0
 24 25  1  0
 25 26  1  0
 26 27  1  0
 27 28  1  0
 26 29  1  0
 29 30  2  0
 30 31  1  0
 31 32  2  0
 32 33  1  0
 33 34  2  0
 34 35  1  0
 35 36  1  0
 36 37  2  0
 36 38  1  0
 35 39  1  0
 35 40  1  0
 13  8  1  0
 18 14  1  0
 28 23  1  0
 34 29  1  0
 38 33  1  0
M  END
</t>
  </si>
  <si>
    <t>DICL_CP_0080936</t>
  </si>
  <si>
    <t>4-[4-[6-(5-fluoropyridin-3-yl)-3-(2-pyrrolidin-1-ylethylamino)pyridin-2-yl]piperidin-1-yl]-5,5-dimethyl-7H-pyrrolo[2,3-d]pyrimidin-6-one</t>
  </si>
  <si>
    <t>CC1(C2=C(NC1=O)N=CN=C2N3CCC(CC3)C4=C(C=CC(=N4)C5=CC(=CN=C5)F)NCCN6CCCC6)C</t>
  </si>
  <si>
    <t>[SCHEMBL20836020; US10538528; Compound 8; BDBM430061]</t>
  </si>
  <si>
    <t>C29H35FN8O</t>
  </si>
  <si>
    <t>BZKRFBALBPSKAK-UHFFFAOYSA-N</t>
  </si>
  <si>
    <t>InChI=1S/C29H35FN8O/c1-29(2)24-26(36-28(29)39)33-18-34-27(24)38-12-7-19(8-13-38)25-23(32-9-14-37-10-3-4-11-37)6-5-22(35-25)20-15-21(30)17-31-16-20/h5-6,15-19,32H,3-4,7-14H2,1-2H3,(H,33,34,36,39)</t>
  </si>
  <si>
    <t xml:space="preserve">
     RDKit          2D
 39 44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-3.8971    0.0000 C   0  0  0  0  0  0  0  0  0  0  0  0
  -14.2500   -3.8971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26 30  1  0
 19 31  1  0
 31 32  1  0
 32 33  1  0
 33 34  1  0
 34 35  1  0
 35 36  1  0
 36 37  1  0
 37 38  1  0
  2 39  1  0
  6  2  1  0
 11  3  1  0
 17 12  1  0
 23 18  2  0
 29 24  1  0
 38 34  1  0
M  END
</t>
  </si>
  <si>
    <t>DICL_CP_0080937</t>
  </si>
  <si>
    <t>1.5 nM</t>
  </si>
  <si>
    <t>4-[4-[3-[2-(tert-butylamino)ethylamino]-6-(5-fluoropyridin-3-yl)pyridin-2-yl]piperidin-1-yl]-5,5-dimethyl-7H-pyrrolo[2,3-d]pyrimidin-6-one</t>
  </si>
  <si>
    <t>CC1(C2=C(NC1=O)N=CN=C2N3CCC(CC3)C4=C(C=CC(=N4)C5=CC(=CN=C5)F)NCCNC(C)(C)C)C</t>
  </si>
  <si>
    <t>[SCHEMBL19636076; US10538528; Compound 1; BDBM430028]</t>
  </si>
  <si>
    <t>C29H37FN8O</t>
  </si>
  <si>
    <t>RJCVQFMGMSMVAX-UHFFFAOYSA-N</t>
  </si>
  <si>
    <t>InChI=1S/C29H37FN8O/c1-28(2,3)35-11-10-32-22-7-6-21(19-14-20(30)16-31-15-19)36-24(22)18-8-12-38(13-9-18)26-23-25(33-17-34-26)37-27(39)29(23,4)5/h6-7,14-18,32,35H,8-13H2,1-5H3,(H,33,34,37,39)</t>
  </si>
  <si>
    <t xml:space="preserve">
     RDKit          2D
 39 43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-3.8971    0.0000 C   0  0  0  0  0  0  0  0  0  0  0  0
  -14.2500   -3.8971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-8.7990    8.5442    0.0000 C   0  0  0  0  0  0  0  0  0  0  0  0
   -6.2010    7.0442    0.0000 C   0  0  0  0  0  0  0  0  0  0  0  0
   -6.7500    9.0933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28 29  2  0
 26 30  1  0
 19 31  1  0
 31 32  1  0
 32 33  1  0
 33 34  1  0
 34 35  1  0
 35 36  1  0
 35 37  1  0
 35 38  1  0
  2 39  1  0
  6  2  1  0
 11  3  1  0
 17 12  1  0
 23 18  1  0
 29 24  1  0
M  END
</t>
  </si>
  <si>
    <t>DICL_CP_0080938</t>
  </si>
  <si>
    <t>4-[4-[6-(5-methoxypyridin-3-yl)-3-(2-pyrrolidin-1-ylethylamino)pyridin-2-yl]piperidin-1-yl]-5,5-dimethyl-7H-pyrrolo[2,3-d]pyrimidin-6-one</t>
  </si>
  <si>
    <t>CC1(C2=C(NC1=O)N=CN=C2N3CCC(CC3)C4=C(C=CC(=N4)C5=CC(=CN=C5)OC)NCCN6CCCC6)C</t>
  </si>
  <si>
    <t>[SCHEMBL19635282; US10538528; Compound 7; BDBM430060]</t>
  </si>
  <si>
    <t>C30H38N8O2</t>
  </si>
  <si>
    <t>PILSAMURLMDHHO-UHFFFAOYSA-N</t>
  </si>
  <si>
    <t>InChI=1S/C30H38N8O2/c1-30(2)25-27(36-29(30)39)33-19-34-28(25)38-13-8-20(9-14-38)26-24(32-10-15-37-11-4-5-12-37)7-6-23(35-26)21-16-22(40-3)18-31-17-21/h6-7,16-20,32H,4-5,8-15H2,1-3H3,(H,33,34,36,39)</t>
  </si>
  <si>
    <t xml:space="preserve">
     RDKit          2D
 40 45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-3.8971    0.0000 C   0  0  0  0  0  0  0  0  0  0  0  0
  -14.2500   -3.8971    0.0000 O   0  0  0  0  0  0  0  0  0  0  0  0
  -15.0000   -2.5981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26 30  1  0
 30 31  1  0
 19 32  1  0
 32 33  1  0
 33 34  1  0
 34 35  1  0
 35 36  1  0
 36 37  1  0
 37 38  1  0
 38 39  1  0
  2 40  1  0
  6  2  1  0
 11  3  1  0
 17 12  1  0
 23 18  2  0
 29 24  1  0
 39 35  1  0
M  END
</t>
  </si>
  <si>
    <t>DICL_CP_0080939</t>
  </si>
  <si>
    <t>4-[4-[6-(5-chloro-2-methylpyrazol-3-yl)-3-[2-(dimethylamino)ethylamino]pyridin-2-yl]piperidin-1-yl]-5,5-dimethyl-7H-pyrrolo[2,3-d]pyrimidin-6-one</t>
  </si>
  <si>
    <t>CC1(C2=C(NC1=O)N=CN=C2N3CCC(CC3)C4=C(C=CC(=N4)C5=CC(=NN5C)Cl)NCCN(C)C)C</t>
  </si>
  <si>
    <t>[SCHEMBL19635279; US10538528; Compound 9; BDBM430062]</t>
  </si>
  <si>
    <t>C26H34ClN9O</t>
  </si>
  <si>
    <t>BGXAKEYZRXIHGZ-UHFFFAOYSA-N</t>
  </si>
  <si>
    <t>InChI=1S/C26H34ClN9O/c1-26(2)21-23(32-25(26)37)29-15-30-24(21)36-11-8-16(9-12-36)22-18(28-10-13-34(3)4)7-6-17(31-22)19-14-20(27)33-35(19)5/h6-7,14-16,28H,8-13H2,1-5H3,(H,29,30,32,37)</t>
  </si>
  <si>
    <t xml:space="preserve">
     RDKit          2D
 37 41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C   0  0  0  0  0  0  0  0  0  0  0  0
  -11.0046   -4.9721    0.0000 C   0  0  0  0  0  0  0  0  0  0  0  0
  -12.3037   -4.2221    0.0000 N   0  0  0  0  0  0  0  0  0  0  0  0
  -11.9918   -2.7549    0.0000 N   0  0  0  0  0  0  0  0  0  0  0  0
  -12.9955   -1.6402    0.0000 C   0  0  0  0  0  0  0  0  0  0  0  0
  -10.8478   -6.4639    0.0000 Cl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-9.7500    6.4952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28 29  1  0
 26 30  1  0
 19 31  1  0
 31 32  1  0
 32 33  1  0
 33 34  1  0
 34 35  1  0
 34 36  1  0
  2 37  1  0
  6  2  1  0
 11  3  1  0
 17 12  1  0
 23 18  1  0
 28 24  1  0
M  END
</t>
  </si>
  <si>
    <t>DICL_CP_0080940</t>
  </si>
  <si>
    <t>4-[4-[6-(6-fluoropyridin-3-yl)-3-(2-pyrrolidin-1-ylethylamino)pyridin-2-yl]piperidin-1-yl]-5,5-dimethyl-7H-pyrrolo[2,3-d]pyrimidin-6-one</t>
  </si>
  <si>
    <t>CC1(C2=C(NC1=O)N=CN=C2N3CCC(CC3)C4=C(C=CC(=N4)C5=CN=C(C=C5)F)NCCN6CCCC6)C</t>
  </si>
  <si>
    <t>[SCHEMBL19636084; US10538528; Compound 2; BDBM430058]</t>
  </si>
  <si>
    <t>ZEFSHHCIZUSSQS-UHFFFAOYSA-N</t>
  </si>
  <si>
    <t>InChI=1S/C29H35FN8O/c1-29(2)24-26(36-28(29)39)33-18-34-27(24)38-14-9-19(10-15-38)25-22(31-11-16-37-12-3-4-13-37)7-6-21(35-25)20-5-8-23(30)32-17-20/h5-8,17-19,31H,3-4,9-16H2,1-2H3,(H,33,34,36,39)</t>
  </si>
  <si>
    <t xml:space="preserve">
     RDKit          2D
 39 44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N   0  0  0  0  0  0  0  0  0  0  0  0
  -12.0000   -5.1962    0.0000 C   0  0  0  0  0  0  0  0  0  0  0  0
  -10.5000   -5.1962    0.0000 C   0  0  0  0  0  0  0  0  0  0  0  0
   -9.7500   -3.8971    0.0000 C   0  0  0  0  0  0  0  0  0  0  0  0
  -12.7500   -6.4952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27 30  1  0
 19 31  1  0
 31 32  1  0
 32 33  1  0
 33 34  1  0
 34 35  1  0
 35 36  1  0
 36 37  1  0
 37 38  1  0
  2 39  1  0
  6  2  1  0
 11  3  1  0
 17 12  1  0
 23 18  2  0
 29 24  1  0
 38 34  1  0
M  END
</t>
  </si>
  <si>
    <t>DICL_CP_0080941</t>
  </si>
  <si>
    <t>0.5 nM</t>
  </si>
  <si>
    <t>5,5-dimethyl-4-[4-[3-(2-pyrrolidin-1-ylethylamino)-6-[3-(trifluoromethyl)-1,2,4-oxadiazol-5-yl]pyridin-2-yl]piperidin-1-yl]-7H-pyrrolo[2,3-d]pyrimidin-6-one</t>
  </si>
  <si>
    <t>CC1(C2=C(NC1=O)N=CN=C2N3CCC(CC3)C4=C(C=CC(=N4)C5=NC(=NO5)C(F)(F)F)NCCN6CCCC6)C</t>
  </si>
  <si>
    <t>[SCHEMBL20835980; AXONTVKFBHBALT-UHFFFAOYSA-N; BDBM430057; US10538528; Compound 44; 5,5-dimethyl-4-[4-[3-(2-pyrrolidin-1-ylethylamino)-6-[3-(trifluoromethyl)-1,2,4-oxadiazol-5-yl]pyridin-2-yl]piperidin-1-yl]-7H-pyrrolo[2,3-d]pyrimidin-6-one]</t>
  </si>
  <si>
    <t>C27H32F3N9O2</t>
  </si>
  <si>
    <t>AXONTVKFBHBALT-UHFFFAOYSA-N</t>
  </si>
  <si>
    <t>InChI=1S/C27H32F3N9O2/c1-26(2)19-21(35-25(26)40)32-15-33-22(19)39-12-7-16(8-13-39)20-17(31-9-14-38-10-3-4-11-38)5-6-18(34-20)23-36-24(37-41-23)27(28,29)30/h5-6,15-16,31H,3-4,7-14H2,1-2H3,(H,32,33,35,40)</t>
  </si>
  <si>
    <t xml:space="preserve">
     RDKit          2D
 41 46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C   0  0  0  0  0  0  0  0  0  0  0  0
  -12.3037   -4.2221    0.0000 N   0  0  0  0  0  0  0  0  0  0  0  0
  -11.9918   -2.7549    0.0000 O   0  0  0  0  0  0  0  0  0  0  0  0
  -10.8478   -6.4639    0.0000 C   0  0  0  0  0  0  0  0  0  0  0  0
  -10.6910   -7.9557    0.0000 F   0  0  0  0  0  0  0  0  0  0  0  0
  -12.3396   -6.6207    0.0000 F   0  0  0  0  0  0  0  0  0  0  0  0
   -9.3560   -6.3071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26 29  1  0
 29 30  1  0
 29 31  1  0
 29 32  1  0
 19 33  1  0
 33 34  1  0
 34 35  1  0
 35 36  1  0
 36 37  1  0
 37 38  1  0
 38 39  1  0
 39 40  1  0
  2 41  1  0
  6  2  1  0
 11  3  1  0
 17 12  1  0
 23 18  2  0
 28 24  1  0
 40 36  1  0
M  END
</t>
  </si>
  <si>
    <t>DICL_CP_0080942</t>
  </si>
  <si>
    <t>0.4 nM</t>
  </si>
  <si>
    <t>4-[4-[3-[2-(tert-butylamino)ethylamino]-6-[3-(trifluoromethyl)-1,2,4-oxadiazol-5-yl]pyridin-2-yl]piperidin-1-yl]-5,5-dimethyl-7H-pyrrolo[2,3-d]pyrimidin-6-one</t>
  </si>
  <si>
    <t>CC1(C2=C(NC1=O)N=CN=C2N3CCC(CC3)C4=C(C=CC(=N4)C5=NC(=NO5)C(F)(F)F)NCCNC(C)(C)C)C</t>
  </si>
  <si>
    <t>[SCHEMBL20835940; MXSRCGHETGMNGI-UHFFFAOYSA-N; BDBM430056; US10538528; Compound 43; 4-[4-[3-[2-(tert-butylamino)ethylamino]-6-[3-(trifluoromethyl)-1,2,4-oxadiazol-5-yl]pyridin-2-yl]piperidin-1-yl]-5,5-dimethyl-7H-pyrrolo[2,3-d]pyrimidin-6-one]</t>
  </si>
  <si>
    <t>C27H34F3N9O2</t>
  </si>
  <si>
    <t>MXSRCGHETGMNGI-UHFFFAOYSA-N</t>
  </si>
  <si>
    <t>InChI=1S/C27H34F3N9O2/c1-25(2,3)34-11-10-31-16-6-7-17(22-37-23(38-41-22)27(28,29)30)35-19(16)15-8-12-39(13-9-15)21-18-20(32-14-33-21)36-24(40)26(18,4)5/h6-7,14-15,31,34H,8-13H2,1-5H3,(H,32,33,36,40)</t>
  </si>
  <si>
    <t xml:space="preserve">
     RDKit          2D
 41 45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C   0  0  0  0  0  0  0  0  0  0  0  0
  -12.3037   -4.2221    0.0000 N   0  0  0  0  0  0  0  0  0  0  0  0
  -11.9918   -2.7549    0.0000 O   0  0  0  0  0  0  0  0  0  0  0  0
  -10.8478   -6.4639    0.0000 C   0  0  0  0  0  0  0  0  0  0  0  0
  -10.6910   -7.9557    0.0000 F   0  0  0  0  0  0  0  0  0  0  0  0
  -12.3396   -6.6207    0.0000 F   0  0  0  0  0  0  0  0  0  0  0  0
   -9.3560   -6.3071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-8.7990    8.5442    0.0000 C   0  0  0  0  0  0  0  0  0  0  0  0
   -6.2010    7.0442    0.0000 C   0  0  0  0  0  0  0  0  0  0  0  0
   -6.7500    9.0933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26 29  1  0
 29 30  1  0
 29 31  1  0
 29 32  1  0
 19 33  1  0
 33 34  1  0
 34 35  1  0
 35 36  1  0
 36 37  1  0
 37 38  1  0
 37 39  1  0
 37 40  1  0
  2 41  1  0
  6  2  1  0
 11  3  1  0
 17 12  1  0
 23 18  1  0
 28 24  1  0
M  END
</t>
  </si>
  <si>
    <t>DICL_CP_0080943</t>
  </si>
  <si>
    <t>5,5-dimethyl-4-[4-[3-(pyrrolidin-2-ylmethylamino)-6-[5-(trifluoromethyl)-1,3,4-oxadiazol-2-yl]pyridin-2-yl]piperidin-1-yl]-7H-pyrrolo[2,3-d]pyrimidin-6-one</t>
  </si>
  <si>
    <t>CC1(C2=C(NC1=O)N=CN=C2N3CCC(CC3)C4=C(C=CC(=N4)C5=NN=C(O5)C(F)(F)F)NCC6CCCN6)C</t>
  </si>
  <si>
    <t>[SCHEMBL20836002; BDBM430065; US10538528; Compound 35]</t>
  </si>
  <si>
    <t>C26H30F3N9O2</t>
  </si>
  <si>
    <t>ZZMROTDWVPXWJA-UHFFFAOYSA-N</t>
  </si>
  <si>
    <t>InChI=1S/C26H30F3N9O2/c1-25(2)18-20(35-23(25)39)32-13-33-21(18)38-10-7-14(8-11-38)19-16(31-12-15-4-3-9-30-15)5-6-17(34-19)22-36-37-24(40-22)26(27,28)29/h5-6,13-15,30-31H,3-4,7-12H2,1-2H3,(H,32,33,35,39)</t>
  </si>
  <si>
    <t xml:space="preserve">
     RDKit          2D
 40 45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O   0  0  0  0  0  0  0  0  0  0  0  0
  -13.6740   -4.8322    0.0000 C   0  0  0  0  0  0  0  0  0  0  0  0
  -15.0443   -5.4423    0.0000 F   0  0  0  0  0  0  0  0  0  0  0  0
  -14.2841   -3.4619    0.0000 F   0  0  0  0  0  0  0  0  0  0  0  0
  -13.0639   -6.2025    0.0000 F   0  0  0  0  0  0  0  0  0  0  0  0
   -7.5000    2.5981    0.0000 N   0  0  0  0  0  0  0  0  0  0  0  0
   -8.2500    3.8971    0.0000 C   0  0  0  0  0  0  0  0  0  0  0  0
   -7.5000    5.1962    0.0000 C   0  0  0  0  0  0  0  0  0  0  0  0
   -8.1101    6.5665    0.0000 C   0  0  0  0  0  0  0  0  0  0  0  0
   -6.9954    7.5702    0.0000 C   0  0  0  0  0  0  0  0  0  0  0  0
   -5.6963    6.8202    0.0000 C   0  0  0  0  0  0  0  0  0  0  0  0
   -6.0082    5.3529    0.0000 N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27 29  1  0
 29 30  1  0
 29 31  1  0
 29 32  1  0
 19 33  1  0
 33 34  1  0
 34 35  1  0
 35 36  1  0
 36 37  1  0
 37 38  1  0
 38 39  1  0
  2 40  1  0
  6  2  1  0
 11  3  1  0
 17 12  1  0
 23 18  2  0
 28 24  1  0
 39 35  1  0
M  END
</t>
  </si>
  <si>
    <t>DICL_CP_0080944</t>
  </si>
  <si>
    <t>4-[4-[3-[2-[tert-butyl(methyl)amino]ethylamino]-6-[5-(trifluoromethyl)-1,3,4-oxadiazol-2-yl]pyridin-2-yl]piperidin-1-yl]-5,5-dimethyl-7H-pyrrolo[2,3-d]pyrimidin-6-one</t>
  </si>
  <si>
    <t>CC1(C2=C(NC1=O)N=CN=C2N3CCC(CC3)C4=C(C=CC(=N4)C5=NN=C(O5)C(F)(F)F)NCCN(C)C(C)(C)C)C</t>
  </si>
  <si>
    <t>[SCHEMBL19636078; XJSPSRRPVKOQCW-UHFFFAOYSA-N; BDBM430050; US10538528; Compound 34; 4-[4-[3-[2-[tert-butyl(methyl)amino]ethylamino]-6-[5-(trifluoromethyl)-1,3,4-oxadiazol-2-yl]pyridin-2-yl]piperidin-1-yl]-5,5-dimethyl-7H-pyrrolo[2,3-d]pyrimidin-6-one]</t>
  </si>
  <si>
    <t>C28H36F3N9O2</t>
  </si>
  <si>
    <t>XJSPSRRPVKOQCW-UHFFFAOYSA-N</t>
  </si>
  <si>
    <t>InChI=1S/C28H36F3N9O2/c1-26(2,3)39(6)14-11-32-17-7-8-18(23-37-38-25(42-23)28(29,30)31)35-20(17)16-9-12-40(13-10-16)22-19-21(33-15-34-22)36-24(41)27(19,4)5/h7-8,15-16,32H,9-14H2,1-6H3,(H,33,34,36,41)</t>
  </si>
  <si>
    <t xml:space="preserve">
     RDKit          2D
 42 46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O   0  0  0  0  0  0  0  0  0  0  0  0
  -13.6740   -4.8322    0.0000 C   0  0  0  0  0  0  0  0  0  0  0  0
  -15.0443   -5.4423    0.0000 F   0  0  0  0  0  0  0  0  0  0  0  0
  -14.2841   -3.4619    0.0000 F   0  0  0  0  0  0  0  0  0  0  0  0
  -13.0639   -6.2025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-9.7500    6.4952    0.0000 C   0  0  0  0  0  0  0  0  0  0  0  0
   -9.7500    7.9952    0.0000 C   0  0  0  0  0  0  0  0  0  0  0  0
   -9.7500    4.9952    0.0000 C   0  0  0  0  0  0  0  0  0  0  0  0
  -11.2500    6.4952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27 29  1  0
 29 30  1  0
 29 31  1  0
 29 32  1  0
 19 33  1  0
 33 34  1  0
 34 35  1  0
 35 36  1  0
 36 37  1  0
 36 38  1  0
 38 39  1  0
 38 40  1  0
 38 41  1  0
  2 42  1  0
  6  2  1  0
 11  3  1  0
 17 12  1  0
 23 18  1  0
 28 24  1  0
M  END
</t>
  </si>
  <si>
    <t>DICL_CP_0080945</t>
  </si>
  <si>
    <t>4-[4-[3-[2-(tert-butylamino)ethylamino]-6-[5-(trifluoromethyl)-1,3,4-oxadiazol-2-yl]pyridin-2-yl]piperidin-1-yl]-5,5-dimethyl-7H-pyrrolo[2,3-d]pyrimidin-6-one</t>
  </si>
  <si>
    <t>CC1(C2=C(NC1=O)N=CN=C2N3CCC(CC3)C4=C(C=CC(=N4)C5=NN=C(O5)C(F)(F)F)NCCNC(C)(C)C)C</t>
  </si>
  <si>
    <t>[TAS0612; SCHEMBL19636083; JXSXWPCGHMFVGR-UHFFFAOYSA-N; BDBM430047; US10538528; Compound 32; HY-157133; CS-0906011; 2148902-58-1; 4-[4-[3-[2-(tert-butylamino)ethylamino]-6-[5-(trifluoromethyl)-1,3,4-oxadiazol-2-yl]pyridin-2-yl]piperidin-1-yl]-5,5-dimethyl-7H-pyrrolo[2,3-d]pyrimidin-6-one]</t>
  </si>
  <si>
    <t>JXSXWPCGHMFVGR-UHFFFAOYSA-N</t>
  </si>
  <si>
    <t>InChI=1S/C27H34F3N9O2/c1-25(2,3)34-11-10-31-16-6-7-17(22-37-38-24(41-22)27(28,29)30)35-19(16)15-8-12-39(13-9-15)21-18-20(32-14-33-21)36-23(40)26(18,4)5/h6-7,14-15,31,34H,8-13H2,1-5H3,(H,32,33,36,40)</t>
  </si>
  <si>
    <t xml:space="preserve">
     RDKit          2D
 41 45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O   0  0  0  0  0  0  0  0  0  0  0  0
  -13.6740   -4.8322    0.0000 C   0  0  0  0  0  0  0  0  0  0  0  0
  -15.0443   -5.4423    0.0000 F   0  0  0  0  0  0  0  0  0  0  0  0
  -14.2841   -3.4619    0.0000 F   0  0  0  0  0  0  0  0  0  0  0  0
  -13.0639   -6.2025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-8.7990    8.5442    0.0000 C   0  0  0  0  0  0  0  0  0  0  0  0
   -6.2010    7.0442    0.0000 C   0  0  0  0  0  0  0  0  0  0  0  0
   -6.7500    9.0933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27 29  1  0
 29 30  1  0
 29 31  1  0
 29 32  1  0
 19 33  1  0
 33 34  1  0
 34 35  1  0
 35 36  1  0
 36 37  1  0
 37 38  1  0
 37 39  1  0
 37 40  1  0
  2 41  1  0
  6  2  1  0
 11  3  1  0
 17 12  1  0
 23 18  1  0
 28 24  1  0
M  END
</t>
  </si>
  <si>
    <t>DICL_CP_0080946</t>
  </si>
  <si>
    <t>4-[4-[6-[5-(difluoromethyl)-1,3,4-oxadiazol-2-yl]-3-(2-pyrrolidin-1-ylethylamino)pyridin-2-yl]piperidin-1-yl]-5,5-dimethyl-7H-pyrrolo[2,3-d]pyrimidin-6-one</t>
  </si>
  <si>
    <t>CC1(C2=C(NC1=O)N=CN=C2N3CCC(CC3)C4=C(C=CC(=N4)C5=NN=C(O5)C(F)F)NCCN6CCCC6)C</t>
  </si>
  <si>
    <t>[SCHEMBL20835961; CJROUFPGIGKBGZ-UHFFFAOYSA-N; BDBM430045; US10538528; Compound 30; 4-[4-[6-[5-(difluoromethyl)-1,3,4-oxadiazol-2-yl]-3-(2-pyrrolidin-1-ylethylamino)pyridin-2-yl]piperidin-1-yl]-5,5-dimethyl-7H-pyrrolo[2,3-d]pyrimidin-6-one]</t>
  </si>
  <si>
    <t>C27H33F2N9O2</t>
  </si>
  <si>
    <t>CJROUFPGIGKBGZ-UHFFFAOYSA-N</t>
  </si>
  <si>
    <t>InChI=1S/C27H33F2N9O2/c1-27(2)19-22(34-26(27)39)31-15-32-23(19)38-12-7-16(8-13-38)20-17(30-9-14-37-10-3-4-11-37)5-6-18(33-20)24-35-36-25(40-24)21(28)29/h5-6,15-16,21,30H,3-4,7-14H2,1-2H3,(H,31,32,34,39)</t>
  </si>
  <si>
    <t xml:space="preserve">
     RDKit          2D
 40 45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O   0  0  0  0  0  0  0  0  0  0  0  0
  -13.6740   -4.8322    0.0000 C   0  0  0  0  0  0  0  0  0  0  0  0
  -14.8875   -3.9505    0.0000 F   0  0  0  0  0  0  0  0  0  0  0  0
  -13.8308   -6.3240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27 29  1  0
 29 30  1  0
 29 31  1  0
 19 32  1  0
 32 33  1  0
 33 34  1  0
 34 35  1  0
 35 36  1  0
 36 37  1  0
 37 38  1  0
 38 39  1  0
  2 40  1  0
  6  2  1  0
 11  3  1  0
 17 12  1  0
 23 18  2  0
 28 24  1  0
 39 35  1  0
M  END
</t>
  </si>
  <si>
    <t>DICL_CP_0080947</t>
  </si>
  <si>
    <t>4-[4-[6-[5-(difluoromethyl)-1,3,4-thiadiazol-2-yl]-3-[2-(dimethylamino)ethylamino]pyridin-2-yl]piperidin-1-yl]-5,5-dimethyl-7H-pyrrolo[2,3-d]pyrimidin-6-one</t>
  </si>
  <si>
    <t>CC1(C2=C(NC1=O)N=CN=C2N3CCC(CC3)C4=C(C=CC(=N4)C5=NN=C(S5)C(F)F)NCCN(C)C)C</t>
  </si>
  <si>
    <t>[SCHEMBL19635855; POWFJUCHFPYCRU-UHFFFAOYSA-N; BDBM430066; US10538528; Compound 38; 4-[4-[6-[5-(difluoromethyl)-1,3,4-thiadiazol-2-yl]-3-[2-(dimethylamino)ethylamino]pyridin-2-yl]piperidin-1-yl]-5,5-dimethyl-7H-pyrrolo[2,3-d]pyrimidin-6-one]</t>
  </si>
  <si>
    <t>C25H31F2N9OS</t>
  </si>
  <si>
    <t>POWFJUCHFPYCRU-UHFFFAOYSA-N</t>
  </si>
  <si>
    <t>InChI=1S/C25H31F2N9OS/c1-25(2)17-20(32-24(25)37)29-13-30-21(17)36-10-7-14(8-11-36)18-15(28-9-12-35(3)4)5-6-16(31-18)22-33-34-23(38-22)19(26)27/h5-6,13-14,19,28H,7-12H2,1-4H3,(H,29,30,32,37)</t>
  </si>
  <si>
    <t xml:space="preserve">
     RDKit          2D
 38 42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S   0  0  0  0  0  0  0  0  0  0  0  0
  -13.6740   -4.8322    0.0000 C   0  0  0  0  0  0  0  0  0  0  0  0
  -14.8875   -3.9505    0.0000 F   0  0  0  0  0  0  0  0  0  0  0  0
  -13.8308   -6.3240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-9.7500    6.4952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27 29  1  0
 29 30  1  0
 29 31  1  0
 19 32  1  0
 32 33  1  0
 33 34  1  0
 34 35  1  0
 35 36  1  0
 35 37  1  0
  2 38  1  0
  6  2  1  0
 11  3  1  0
 17 12  1  0
 23 18  1  0
 28 24  1  0
M  END
</t>
  </si>
  <si>
    <t>DICL_CP_0080948</t>
  </si>
  <si>
    <t>4-[4-[3-[2-(tert-butylamino)ethylamino]-6-[5-(difluoromethyl)-1,3,4-thiadiazol-2-yl]pyridin-2-yl]piperidin-1-yl]-5,5-dimethyl-7H-pyrrolo[2,3-d]pyrimidin-6-one</t>
  </si>
  <si>
    <t>CC1(C2=C(NC1=O)N=CN=C2N3CCC(CC3)C4=C(C=CC(=N4)C5=NN=C(S5)C(F)F)NCCNC(C)(C)C)C</t>
  </si>
  <si>
    <t>[SCHEMBL20835967; HWENSJQGPPXSPG-UHFFFAOYSA-N; BDBM430051; US10538528; Compound 37; 4-[4-[3-[2-(tert-butylamino)ethylamino]-6-[5-(difluoromethyl)-1,3,4-thiadiazol-2-yl]pyridin-2-yl]piperidin-1-yl]-5,5-dimethyl-7H-pyrrolo[2,3-d]pyrimidin-6-one]</t>
  </si>
  <si>
    <t>C27H35F2N9OS</t>
  </si>
  <si>
    <t>HWENSJQGPPXSPG-UHFFFAOYSA-N</t>
  </si>
  <si>
    <t>InChI=1S/C27H35F2N9OS/c1-26(2,3)33-11-10-30-16-6-7-17(23-36-37-24(40-23)20(28)29)34-19(16)15-8-12-38(13-9-15)22-18-21(31-14-32-22)35-25(39)27(18,4)5/h6-7,14-15,20,30,33H,8-13H2,1-5H3,(H,31,32,35,39)</t>
  </si>
  <si>
    <t xml:space="preserve">
     RDKit          2D
 40 44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S   0  0  0  0  0  0  0  0  0  0  0  0
  -13.6740   -4.8322    0.0000 C   0  0  0  0  0  0  0  0  0  0  0  0
  -14.8875   -3.9505    0.0000 F   0  0  0  0  0  0  0  0  0  0  0  0
  -13.8308   -6.3240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-8.7990    8.5442    0.0000 C   0  0  0  0  0  0  0  0  0  0  0  0
   -6.2010    7.0442    0.0000 C   0  0  0  0  0  0  0  0  0  0  0  0
   -6.7500    9.0933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27 29  1  0
 29 30  1  0
 29 31  1  0
 19 32  1  0
 32 33  1  0
 33 34  1  0
 34 35  1  0
 35 36  1  0
 36 37  1  0
 36 38  1  0
 36 39  1  0
  2 40  1  0
  6  2  1  0
 11  3  1  0
 17 12  1  0
 23 18  1  0
 28 24  1  0
M  END
</t>
  </si>
  <si>
    <t>DICL_CP_0080949</t>
  </si>
  <si>
    <t>4-[4-[3-[2-(tert-butylamino)ethylamino]-6-(5-cyclopropyl-1,3,4-thiadiazol-2-yl)pyridin-2-yl]piperidin-1-yl]-5,5-dimethyl-7H-pyrrolo[2,3-d]pyrimidin-6-one</t>
  </si>
  <si>
    <t>CC1(C2=C(NC1=O)N=CN=C2N3CCC(CC3)C4=C(C=CC(=N4)C5=NN=C(S5)C6CC6)NCCNC(C)(C)C)C</t>
  </si>
  <si>
    <t>[SCHEMBL20835954; BDBM430053; US10538528; Compound 40]</t>
  </si>
  <si>
    <t>C29H39N9OS</t>
  </si>
  <si>
    <t>QWHJEDGXVYDZGR-UHFFFAOYSA-N</t>
  </si>
  <si>
    <t>InChI=1S/C29H39N9OS/c1-28(2,3)33-13-12-30-19-8-9-20(26-37-36-25(40-26)18-6-7-18)34-22(19)17-10-14-38(15-11-17)24-21-23(31-16-32-24)35-27(39)29(21,4)5/h8-9,16-18,30,33H,6-7,10-15H2,1-5H3,(H,31,32,35,39)</t>
  </si>
  <si>
    <t xml:space="preserve">
     RDKit          2D
 40 45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N   0  0  0  0  0  0  0  0  0  0  0  0
  -12.3037   -4.2221    0.0000 C   0  0  0  0  0  0  0  0  0  0  0  0
  -11.9918   -2.7549    0.0000 S   0  0  0  0  0  0  0  0  0  0  0  0
  -13.6740   -4.8322    0.0000 C   0  0  0  0  0  0  0  0  0  0  0  0
  -14.5556   -6.0457    0.0000 C   0  0  0  0  0  0  0  0  0  0  0  0
  -15.1658   -4.6754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-8.7990    8.5442    0.0000 C   0  0  0  0  0  0  0  0  0  0  0  0
   -6.2010    7.0442    0.0000 C   0  0  0  0  0  0  0  0  0  0  0  0
   -6.7500    9.0933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27 29  1  0
 29 30  1  0
 30 31  1  0
 19 32  1  0
 32 33  1  0
 33 34  1  0
 34 35  1  0
 35 36  1  0
 36 37  1  0
 36 38  1  0
 36 39  1  0
  2 40  1  0
  6  2  1  0
 11  3  1  0
 17 12  1  0
 23 18  1  0
 28 24  1  0
 31 29  1  0
M  END
</t>
  </si>
  <si>
    <t>DICL_CP_0080950</t>
  </si>
  <si>
    <t>4-[4-[3-[2-(tert-butylamino)ethylamino]-6-[5-(difluoromethyl)-1,2,4-oxadiazol-3-yl]pyridin-2-yl]piperidin-1-yl]-5,5-dimethyl-7H-pyrrolo[2,3-d]pyrimidin-6-one</t>
  </si>
  <si>
    <t>CC1(C2=C(NC1=O)N=CN=C2N3CCC(CC3)C4=C(C=CC(=N4)C5=NOC(=N5)C(F)F)NCCNC(C)(C)C)C</t>
  </si>
  <si>
    <t>[SCHEMBL20835992; ZMXMTLXHUISIRF-UHFFFAOYSA-N; BDBM430054; US10538528; Compound 41; 4-[4-[3-[2-(tert-butylamino)ethylamino]-6-[5-(difluoromethyl)-1,2,4-oxadiazol-3-yl]pyridin-2-yl]piperidin-1-yl]-5,5-dimethyl-7H-pyrrolo[2,3-d]pyrimidin-6-one]</t>
  </si>
  <si>
    <t>C27H35F2N9O2</t>
  </si>
  <si>
    <t>ZMXMTLXHUISIRF-UHFFFAOYSA-N</t>
  </si>
  <si>
    <t>InChI=1S/C27H35F2N9O2/c1-26(2,3)33-11-10-30-16-6-7-17(21-35-24(20(28)29)40-37-21)34-19(16)15-8-12-38(13-9-15)23-18-22(31-14-32-23)36-25(39)27(18,4)5/h6-7,14-15,20,30,33H,8-13H2,1-5H3,(H,31,32,36,39)</t>
  </si>
  <si>
    <t xml:space="preserve">
     RDKit          2D
 40 44  0  0  0  0  0  0  0  0999 V2000
   -2.5838   -2.1155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N   0  0  0  0  0  0  0  0  0  0  0  0
  -11.0046   -4.9721    0.0000 O   0  0  0  0  0  0  0  0  0  0  0  0
  -12.3037   -4.2221    0.0000 C   0  0  0  0  0  0  0  0  0  0  0  0
  -11.9918   -2.7549    0.0000 N   0  0  0  0  0  0  0  0  0  0  0  0
  -13.6740   -4.8322    0.0000 C   0  0  0  0  0  0  0  0  0  0  0  0
  -14.8875   -3.9505    0.0000 F   0  0  0  0  0  0  0  0  0  0  0  0
  -13.8308   -6.3240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-8.7990    8.5442    0.0000 C   0  0  0  0  0  0  0  0  0  0  0  0
   -6.2010    7.0442    0.0000 C   0  0  0  0  0  0  0  0  0  0  0  0
   -6.7500    9.0933    0.0000 C   0  0  0  0  0  0  0  0  0  0  0  0
   -1.9635   -4.0247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1  0
 27 28  2  0
 27 29  1  0
 29 30  1  0
 29 31  1  0
 19 32  1  0
 32 33  1  0
 33 34  1  0
 34 35  1  0
 35 36  1  0
 36 37  1  0
 36 38  1  0
 36 39  1  0
  2 40  1  0
  6  2  1  0
 11  3  1  0
 17 12  1  0
 23 18  1  0
 28 24  1  0
M  END
</t>
  </si>
  <si>
    <t>DICL_CP_0080951</t>
  </si>
  <si>
    <t>4-[4-[6-(2,4-dimethyl-1,3-thiazol-5-yl)-3-[2-(propan-2-ylamino)ethylamino]pyridin-2-yl]piperidin-1-yl]-5,5-dimethyl-7H-pyrrolo[2,3-d]pyrimidin-6-one</t>
  </si>
  <si>
    <t>CC1=C(SC(=N1)C)C2=NC(=C(C=C2)NCCNC(C)C)C3CCN(CC3)C4=NC=NC5=C4C(C(=O)N5)(C)C</t>
  </si>
  <si>
    <t>[SCHEMBL20836010; US10538528; Compound 6; BDBM430059]</t>
  </si>
  <si>
    <t>C28H38N8OS</t>
  </si>
  <si>
    <t>GZBVSECJBWKOFI-UHFFFAOYSA-N</t>
  </si>
  <si>
    <t>InChI=1S/C28H38N8OS/c1-16(2)29-11-12-30-20-7-8-21(24-17(3)33-18(4)38-24)34-23(20)19-9-13-36(14-10-19)26-22-25(31-15-32-26)35-27(37)28(22,5)6/h7-8,15-16,19,29-30H,9-14H2,1-6H3,(H,31,32,35,37)</t>
  </si>
  <si>
    <t xml:space="preserve">
     RDKit          2D
 38 42  0  0  0  0  0  0  0  0999 V2000
    7.9182   -5.1541    0.0000 C   0  0  0  0  0  0  0  0  0  0  0  0
    8.3817   -6.5807    0.0000 C   0  0  0  0  0  0  0  0  0  0  0  0
    7.5000   -7.7942    0.0000 C   0  0  0  0  0  0  0  0  0  0  0  0
    8.3817   -9.0078    0.0000 S   0  0  0  0  0  0  0  0  0  0  0  0
    9.8083   -8.5442    0.0000 C   0  0  0  0  0  0  0  0  0  0  0  0
    9.8083   -7.0442    0.0000 N   0  0  0  0  0  0  0  0  0  0  0  0
   11.0218   -9.4259    0.0000 C   0  0  0  0  0  0  0  0  0  0  0  0
    6.0000   -7.7942    0.0000 C   0  0  0  0  0  0  0  0  0  0  0  0
    5.2500   -6.4952    0.0000 N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1.5000   -7.7942    0.0000 N   0  0  0  0  0  0  0  0  0  0  0  0
    0.7500   -9.0933    0.0000 C   0  0  0  0  0  0  0  0  0  0  0  0
   -0.7500   -9.0933    0.0000 C   0  0  0  0  0  0  0  0  0  0  0  0
   -1.5000  -10.3923    0.0000 N   0  0  0  0  0  0  0  0  0  0  0  0
   -3.0000  -10.3923    0.0000 C   0  0  0  0  0  0  0  0  0  0  0  0
   -3.7500  -11.6913    0.0000 C   0  0  0  0  0  0  0  0  0  0  0  0
   -3.7500   -9.0933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2  0
  3  4  1  0
  4  5  1  0
  5  6  2  0
  5  7  1  0
  3  8  1  0
  8  9  2  0
  9 10  1  0
 10 11  2  0
 11 12  1  0
 12 13  2  0
 11 14  1  0
 14 15  1  0
 15 16  1  0
 16 17  1  0
 17 18  1  0
 18 19  1  0
 18 20  1  0
 10 21  1  0
 21 22  1  0
 22 23  1  0
 23 24  1  0
 24 25  1  0
 25 26  1  0
 24 27  1  0
 27 28  2  0
 28 29  1  0
 29 30  2  0
 30 31  1  0
 31 32  2  0
 32 33  1  0
 33 34  1  0
 34 35  2  0
 34 36  1  0
 33 37  1  0
 33 38  1  0
  6  2  1  0
 13  8  1  0
 26 21  1  0
 32 27  1  0
 36 31  1  0
M  END
</t>
  </si>
  <si>
    <t>DICL_CP_0080952</t>
  </si>
  <si>
    <t>4-[4-[6-(2-fluoropyridin-3-yl)-3-(2-pyrrolidin-1-ylethylamino)pyridin-2-yl]piperidin-1-yl]-5-methyl-5,7-dihydropyrrolo[2,3-d]pyrimidin-6-one</t>
  </si>
  <si>
    <t>CC1C2=C(NC1=O)N=CN=C2N3CCC(CC3)C4=C(C=CC(=N4)C5=C(N=CC=C5)F)NCCN6CCCC6</t>
  </si>
  <si>
    <t>[SCHEMBL19635924; BDBM430035; US10538528; Compound 17]</t>
  </si>
  <si>
    <t>C28H33FN8O</t>
  </si>
  <si>
    <t>ZASQNOFKMXADOA-UHFFFAOYSA-N</t>
  </si>
  <si>
    <t>InChI=1S/C28H33FN8O/c1-18-23-26(35-28(18)38)32-17-33-27(23)37-14-8-19(9-15-37)24-22(30-11-16-36-12-2-3-13-36)7-6-21(34-24)20-5-4-10-31-25(20)29/h4-7,10,17-19,30H,2-3,8-9,11-16H2,1H3,(H,32,33,35,38)</t>
  </si>
  <si>
    <t xml:space="preserve">
     RDKit          2D
 38 43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N   0  0  0  0  0  0  0  0  0  0  0  0
  -12.0000   -5.1962    0.0000 C   0  0  0  0  0  0  0  0  0  0  0  0
  -10.5000   -5.1962    0.0000 C   0  0  0  0  0  0  0  0  0  0  0  0
   -9.7500   -3.8971    0.0000 C   0  0  0  0  0  0  0  0  0  0  0  0
  -12.7500   -1.2990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25 30  1  0
 19 31  1  0
 31 32  1  0
 32 33  1  0
 33 34  1  0
 34 35  1  0
 35 36  1  0
 36 37  1  0
 37 38  1  0
  6  2  1  0
 11  3  1  0
 17 12  1  0
 23 18  2  0
 29 24  1  0
 38 34  1  0
M  END
</t>
  </si>
  <si>
    <t>DICL_CP_0080953</t>
  </si>
  <si>
    <t>4-[4-[6-(5-fluoropyridin-3-yl)-3-(2-pyrrolidin-1-ylethylamino)pyridin-2-yl]piperidin-1-yl]-5-methyl-5,7-dihydropyrrolo[2,3-d]pyrimidin-6-one</t>
  </si>
  <si>
    <t>CC1C2=C(NC1=O)N=CN=C2N3CCC(CC3)C4=C(C=CC(=N4)C5=CC(=CN=C5)F)NCCN6CCCC6</t>
  </si>
  <si>
    <t>[SCHEMBL19635922; BDBM430037; US10538528; Compound 19]</t>
  </si>
  <si>
    <t>HVOCYKRGXDBAPR-UHFFFAOYSA-N</t>
  </si>
  <si>
    <t>InChI=1S/C28H33FN8O/c1-18-24-26(35-28(18)38)32-17-33-27(24)37-11-6-19(7-12-37)25-23(31-8-13-36-9-2-3-10-36)5-4-22(34-25)20-14-21(29)16-30-15-20/h4-5,14-19,31H,2-3,6-13H2,1H3,(H,32,33,35,38)</t>
  </si>
  <si>
    <t xml:space="preserve">
     RDKit          2D
 38 43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-3.8971    0.0000 C   0  0  0  0  0  0  0  0  0  0  0  0
  -14.2500   -3.8971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26 30  1  0
 19 31  1  0
 31 32  1  0
 32 33  1  0
 33 34  1  0
 34 35  1  0
 35 36  1  0
 36 37  1  0
 37 38  1  0
  6  2  1  0
 11  3  1  0
 17 12  1  0
 23 18  2  0
 29 24  1  0
 38 34  1  0
M  END
</t>
  </si>
  <si>
    <t>DICL_CP_0080954</t>
  </si>
  <si>
    <t>1.3 nM</t>
  </si>
  <si>
    <t>4-[4-[3-[2-(dimethylamino)ethylamino]-6-(5-methoxypyridin-3-yl)pyridin-2-yl]piperidin-1-yl]-5-methyl-5,7-dihydropyrrolo[2,3-d]pyrimidin-6-one</t>
  </si>
  <si>
    <t>CC1C2=C(NC1=O)N=CN=C2N3CCC(CC3)C4=C(C=CC(=N4)C5=CC(=CN=C5)OC)NCCN(C)C</t>
  </si>
  <si>
    <t>[SCHEMBL19635726; BDBM430039; US10538528; Compound 21]</t>
  </si>
  <si>
    <t>C27H34N8O2</t>
  </si>
  <si>
    <t>BWNZRZRECKJDGL-UHFFFAOYSA-N</t>
  </si>
  <si>
    <t>InChI=1S/C27H34N8O2/c1-17-23-25(33-27(17)36)30-16-31-26(23)35-10-7-18(8-11-35)24-22(29-9-12-34(2)3)6-5-21(32-24)19-13-20(37-4)15-28-14-19/h5-6,13-18,29H,7-12H2,1-4H3,(H,30,31,33,36)</t>
  </si>
  <si>
    <t xml:space="preserve">
     RDKit          2D
 37 41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-3.8971    0.0000 C   0  0  0  0  0  0  0  0  0  0  0  0
  -14.2500   -3.8971    0.0000 O   0  0  0  0  0  0  0  0  0  0  0  0
  -15.0000   -2.5981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-9.7500    6.4952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28 29  2  0
 26 30  1  0
 30 31  1  0
 19 32  1  0
 32 33  1  0
 33 34  1  0
 34 35  1  0
 35 36  1  0
 35 37  1  0
  6  2  1  0
 11  3  1  0
 17 12  1  0
 23 18  1  0
 29 24  1  0
M  END
</t>
  </si>
  <si>
    <t>DICL_CP_0080955</t>
  </si>
  <si>
    <t>4-[4-[6-(5-methoxypyridin-3-yl)-3-[2-(propan-2-ylamino)ethylamino]pyridin-2-yl]piperidin-1-yl]-5-methyl-5,7-dihydropyrrolo[2,3-d]pyrimidin-6-one</t>
  </si>
  <si>
    <t>CC1C2=C(NC1=O)N=CN=C2N3CCC(CC3)C4=C(C=CC(=N4)C5=CC(=CN=C5)OC)NCCNC(C)C</t>
  </si>
  <si>
    <t>[SCHEMBL19635916; BDBM430033; US10538528; Compound 15]</t>
  </si>
  <si>
    <t>C28H36N8O2</t>
  </si>
  <si>
    <t>AIZHXUUSVDWSRD-UHFFFAOYSA-N</t>
  </si>
  <si>
    <t>InChI=1S/C28H36N8O2/c1-17(2)30-9-10-31-23-6-5-22(20-13-21(38-4)15-29-14-20)34-25(23)19-7-11-36(12-8-19)27-24-18(3)28(37)35-26(24)32-16-33-27/h5-6,13-19,30-31H,7-12H2,1-4H3,(H,32,33,35,37)</t>
  </si>
  <si>
    <t xml:space="preserve">
     RDKit          2D
 38 42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C   0  0  0  0  0  0  0  0  0  0  0  0
  -10.5000   -5.1962    0.0000 N   0  0  0  0  0  0  0  0  0  0  0  0
   -9.7500   -3.8971    0.0000 C   0  0  0  0  0  0  0  0  0  0  0  0
  -14.2500   -3.8971    0.0000 O   0  0  0  0  0  0  0  0  0  0  0  0
  -15.0000   -2.5981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-8.2500    9.0933    0.0000 C   0  0  0  0  0  0  0  0  0  0  0  0
   -6.0000    7.7942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2  0
 27 28  1  0
 28 29  2  0
 26 30  1  0
 30 31  1  0
 19 32  1  0
 32 33  1  0
 33 34  1  0
 34 35  1  0
 35 36  1  0
 36 37  1  0
 36 38  1  0
  6  2  1  0
 11  3  1  0
 17 12  1  0
 23 18  1  0
 29 24  1  0
M  END
</t>
  </si>
  <si>
    <t>DICL_CP_0080956</t>
  </si>
  <si>
    <t>1.4 nM</t>
  </si>
  <si>
    <t>4-[4-[6-(2-fluoropyridin-4-yl)-3-(2-pyrrolidin-1-ylethylamino)pyridin-2-yl]piperidin-1-yl]-5-methyl-5,7-dihydropyrrolo[2,3-d]pyrimidin-6-one</t>
  </si>
  <si>
    <t>CC1C2=C(NC1=O)N=CN=C2N3CCC(CC3)C4=C(C=CC(=N4)C5=CC(=NC=C5)F)NCCN6CCCC6</t>
  </si>
  <si>
    <t>[SCHEMBL19635919; BDBM430031; US10538528; Compound 13]</t>
  </si>
  <si>
    <t>FNPBMTZGHSTSCD-UHFFFAOYSA-N</t>
  </si>
  <si>
    <t>InChI=1S/C28H33FN8O/c1-18-24-26(35-28(18)38)32-17-33-27(24)37-13-7-19(8-14-37)25-22(30-10-15-36-11-2-3-12-36)5-4-21(34-25)20-6-9-31-23(29)16-20/h4-6,9,16-19,30H,2-3,7-8,10-15H2,1H3,(H,32,33,35,38)</t>
  </si>
  <si>
    <t xml:space="preserve">
     RDKit          2D
 38 43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N   0  0  0  0  0  0  0  0  0  0  0  0
  -10.5000   -5.1962    0.0000 C   0  0  0  0  0  0  0  0  0  0  0  0
   -9.7500   -3.8971    0.0000 C   0  0  0  0  0  0  0  0  0  0  0  0
  -14.2500   -3.8971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26 30  1  0
 19 31  1  0
 31 32  1  0
 32 33  1  0
 33 34  1  0
 34 35  1  0
 35 36  1  0
 36 37  1  0
 37 38  1  0
  6  2  1  0
 11  3  1  0
 17 12  1  0
 23 18  2  0
 29 24  1  0
 38 34  1  0
M  END
</t>
  </si>
  <si>
    <t>DICL_CP_0080957</t>
  </si>
  <si>
    <t>0.8 nM</t>
  </si>
  <si>
    <t>4-[4-[6-(5-fluoro-2-methoxypyridin-4-yl)-3-(2-pyrrolidin-1-ylethylamino)pyridin-2-yl]piperidin-1-yl]-5-methyl-5,7-dihydropyrrolo[2,3-d]pyrimidin-6-one</t>
  </si>
  <si>
    <t>CC1C2=C(NC1=O)N=CN=C2N3CCC(CC3)C4=C(C=CC(=N4)C5=CC(=NC=C5F)OC)NCCN6CCCC6</t>
  </si>
  <si>
    <t>[SCHEMBL20835950; BDBM430034; US10538528; Compound 16]</t>
  </si>
  <si>
    <t>C29H35FN8O2</t>
  </si>
  <si>
    <t>NNEGEHDJOHHIGP-UHFFFAOYSA-N</t>
  </si>
  <si>
    <t>InChI=1S/C29H35FN8O2/c1-18-25-27(36-29(18)39)33-17-34-28(25)38-12-7-19(8-13-38)26-23(31-9-14-37-10-3-4-11-37)6-5-22(35-26)20-15-24(40-2)32-16-21(20)30/h5-6,15-19,31H,3-4,7-14H2,1-2H3,(H,33,34,36,39)</t>
  </si>
  <si>
    <t xml:space="preserve">
     RDKit          2D
 40 45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-12.0000   -2.5981    0.0000 C   0  0  0  0  0  0  0  0  0  0  0  0
  -12.7500   -3.8971    0.0000 C   0  0  0  0  0  0  0  0  0  0  0  0
  -12.0000   -5.1962    0.0000 N   0  0  0  0  0  0  0  0  0  0  0  0
  -10.5000   -5.1962    0.0000 C   0  0  0  0  0  0  0  0  0  0  0  0
   -9.7500   -3.8971    0.0000 C   0  0  0  0  0  0  0  0  0  0  0  0
   -8.2500   -3.8971    0.0000 F   0  0  0  0  0  0  0  0  0  0  0  0
  -14.2500   -3.8971    0.0000 O   0  0  0  0  0  0  0  0  0  0  0  0
  -15.0000   -2.5981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2  0
 29 30  1  0
 26 31  1  0
 31 32  1  0
 19 33  1  0
 33 34  1  0
 34 35  1  0
 35 36  1  0
 36 37  1  0
 37 38  1  0
 38 39  1  0
 39 40  1  0
  6  2  1  0
 11  3  1  0
 17 12  1  0
 23 18  2  0
 29 24  1  0
 40 36  1  0
M  END
</t>
  </si>
  <si>
    <t>DICL_CP_0080958</t>
  </si>
  <si>
    <t>5-methyl-4-[4-[6-[2-methyl-5-(trifluoromethyl)pyrazol-3-yl]-3-(2-pyrrolidin-1-ylethylamino)pyridin-2-yl]piperidin-1-yl]-5,7-dihydropyrrolo[2,3-d]pyrimidin-6-one</t>
  </si>
  <si>
    <t>CC1C2=C(NC1=O)N=CN=C2N3CCC(CC3)C4=C(C=CC(=N4)C5=CC(=NN5C)C(F)(F)F)NCCN6CCCC6</t>
  </si>
  <si>
    <t>[SCHEMBL19635927; MTAFDCDGNPHAKS-UHFFFAOYSA-N; BDBM430038; US10538528; Compound 20; 5-Methyl-4-[4-[6-[2-methyl-5-(trifluoromethyl)pyrazol-3-yl]-3-(2-pyrrolidin-1-ylethylamino)pyridin-2-yl]piperidin-1-yl]-5,7-dihydropyrrolo[2,3-d]pyrimidin-6-one]</t>
  </si>
  <si>
    <t>C28H34F3N9O</t>
  </si>
  <si>
    <t>MTAFDCDGNPHAKS-UHFFFAOYSA-N</t>
  </si>
  <si>
    <t>InChI=1S/C28H34F3N9O/c1-17-23-25(36-27(17)41)33-16-34-26(23)40-12-7-18(8-13-40)24-20(32-9-14-39-10-3-4-11-39)6-5-19(35-24)21-15-22(28(29,30)31)37-38(21)2/h5-6,15-18,32H,3-4,7-14H2,1-2H3,(H,33,34,36,41)</t>
  </si>
  <si>
    <t xml:space="preserve">
     RDKit          2D
 41 46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C   0  0  0  0  0  0  0  0  0  0  0  0
  -11.0046   -4.9721    0.0000 C   0  0  0  0  0  0  0  0  0  0  0  0
  -12.3037   -4.2221    0.0000 N   0  0  0  0  0  0  0  0  0  0  0  0
  -11.9918   -2.7549    0.0000 N   0  0  0  0  0  0  0  0  0  0  0  0
  -12.9955   -1.6402    0.0000 C   0  0  0  0  0  0  0  0  0  0  0  0
  -10.8478   -6.4639    0.0000 C   0  0  0  0  0  0  0  0  0  0  0  0
  -10.6910   -7.9557    0.0000 F   0  0  0  0  0  0  0  0  0  0  0  0
  -12.3396   -6.6207    0.0000 F   0  0  0  0  0  0  0  0  0  0  0  0
   -9.3560   -6.3071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1  0
 26 30  1  0
 30 31  1  0
 30 32  1  0
 30 33  1  0
 19 34  1  0
 34 35  1  0
 35 36  1  0
 36 37  1  0
 37 38  1  0
 38 39  1  0
 39 40  1  0
 40 41  1  0
  6  2  1  0
 11  3  1  0
 17 12  1  0
 23 18  2  0
 28 24  1  0
 41 37  1  0
M  END
</t>
  </si>
  <si>
    <t>DICL_CP_0080959</t>
  </si>
  <si>
    <t>4-[4-[6-(furan-3-yl)-3-(2-pyrrolidin-1-ylethylamino)pyridin-2-yl]piperidin-1-yl]-5-methyl-5,7-dihydropyrrolo[2,3-d]pyrimidin-6-one</t>
  </si>
  <si>
    <t>CC1C2=C(NC1=O)N=CN=C2N3CCC(CC3)C4=C(C=CC(=N4)C5=COC=C5)NCCN6CCCC6</t>
  </si>
  <si>
    <t>[SCHEMBL19635917; BDBM430032; US10538528; Compound 14]</t>
  </si>
  <si>
    <t>C27H33N7O2</t>
  </si>
  <si>
    <t>PAOJZRPLNNXONF-UHFFFAOYSA-N</t>
  </si>
  <si>
    <t>InChI=1S/C27H33N7O2/c1-18-23-25(32-27(18)35)29-17-30-26(23)34-12-6-19(7-13-34)24-22(28-9-14-33-10-2-3-11-33)5-4-21(31-24)20-8-15-36-16-20/h4-5,8,15-19,28H,2-3,6-7,9-14H2,1H3,(H,29,30,32,35)</t>
  </si>
  <si>
    <t xml:space="preserve">
     RDKit          2D
 36 41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C   0  0  0  0  0  0  0  0  0  0  0  0
  -11.0046   -4.9721    0.0000 O   0  0  0  0  0  0  0  0  0  0  0  0
  -12.3037   -4.2221    0.0000 C   0  0  0  0  0  0  0  0  0  0  0  0
  -11.9918   -2.7549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1  0
 27 28  2  0
 19 29  1  0
 29 30  1  0
 30 31  1  0
 31 32  1  0
 32 33  1  0
 33 34  1  0
 34 35  1  0
 35 36  1  0
  6  2  1  0
 11  3  1  0
 17 12  1  0
 23 18  2  0
 28 24  1  0
 36 32  1  0
M  END
</t>
  </si>
  <si>
    <t>DICL_CP_0080960</t>
  </si>
  <si>
    <t>4-[4-[3-[2-(dimethylamino)ethylamino]-6-thiophen-3-ylpyridin-2-yl]piperidin-1-yl]-5-methyl-5,7-dihydropyrrolo[2,3-d]pyrimidin-6-one</t>
  </si>
  <si>
    <t>CC1C2=C(NC1=O)N=CN=C2N3CCC(CC3)C4=C(C=CC(=N4)C5=CSC=C5)NCCN(C)C</t>
  </si>
  <si>
    <t>[SCHEMBL19635732; BDBM430041; US10538528; Compound 23]</t>
  </si>
  <si>
    <t>C25H31N7OS</t>
  </si>
  <si>
    <t>SENHYTFMMJPFHA-UHFFFAOYSA-N</t>
  </si>
  <si>
    <t>InChI=1S/C25H31N7OS/c1-16-21-23(30-25(16)33)27-15-28-24(21)32-10-6-17(7-11-32)22-20(26-9-12-31(2)3)5-4-19(29-22)18-8-13-34-14-18/h4-5,8,13-17,26H,6-7,9-12H2,1-3H3,(H,27,28,30,33)</t>
  </si>
  <si>
    <t xml:space="preserve">
     RDKit          2D
 34 38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C   0  0  0  0  0  0  0  0  0  0  0  0
  -11.0046   -4.9721    0.0000 S   0  0  0  0  0  0  0  0  0  0  0  0
  -12.3037   -4.2221    0.0000 C   0  0  0  0  0  0  0  0  0  0  0  0
  -11.9918   -2.7549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-7.5000    7.7942    0.0000 C   0  0  0  0  0  0  0  0  0  0  0  0
   -9.7500    6.4952    0.0000 C   0  0  0  0  0  0  0  0  0  0  0  0
  1  2  1  0
  2  3  1  0
  3  4  2  0
  4  5  1  0
  5  6  1  0
  6  7  2  0
  4  8  1  0
  8  9  2  0
  9 10  1  0
 10 11  2  0
 11 12  1  0
 12 13  1  0
 13 14  1  0
 14 15  1  0
 15 16  1  0
 16 17  1  0
 15 18  1  0
 18 19  2  0
 19 20  1  0
 20 21  2  0
 21 22  1  0
 22 23  2  0
 22 24  1  0
 24 25  2  0
 25 26  1  0
 26 27  1  0
 27 28  2  0
 19 29  1  0
 29 30  1  0
 30 31  1  0
 31 32  1  0
 32 33  1  0
 32 34  1  0
  6  2  1  0
 11  3  1  0
 17 12  1  0
 23 18  1  0
 28 24  1  0
M  END
</t>
  </si>
  <si>
    <t>DICL_CP_0080961</t>
  </si>
  <si>
    <t>5-methyl-4-[4-[3-(2-pyrrolidin-1-ylethylamino)-6-thiophen-3-ylpyridin-2-yl]piperidin-1-yl]-5,7-dihydropyrrolo[2,3-d]pyrimidin-6-one</t>
  </si>
  <si>
    <t>CC1C2=C(NC1=O)N=CN=C2N3CCC(CC3)C4=C(C=CC(=N4)C5=CSC=C5)NCCN6CCCC6</t>
  </si>
  <si>
    <t>[SCHEMBL19635921; BDBM430036; US10538528; Compound 18]</t>
  </si>
  <si>
    <t>C27H33N7OS</t>
  </si>
  <si>
    <t>JOMGWMSWUXJNHR-UHFFFAOYSA-N</t>
  </si>
  <si>
    <t>InChI=1S/C27H33N7OS/c1-18-23-25(32-27(18)35)29-17-30-26(23)34-12-6-19(7-13-34)24-22(28-9-14-33-10-2-3-11-33)5-4-21(31-24)20-8-15-36-16-20/h4-5,8,15-19,28H,2-3,6-7,9-14H2,1H3,(H,29,30,32,35)</t>
  </si>
  <si>
    <t xml:space="preserve">
     RDKit          2D
 36 41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N   0  0  0  0  0  0  0  0  0  0  0  0
  -10.5000   -2.5981    0.0000 C   0  0  0  0  0  0  0  0  0  0  0  0
   -9.8899   -3.9684    0.0000 C   0  0  0  0  0  0  0  0  0  0  0  0
  -11.0046   -4.9721    0.0000 S   0  0  0  0  0  0  0  0  0  0  0  0
  -12.3037   -4.2221    0.0000 C   0  0  0  0  0  0  0  0  0  0  0  0
  -11.9918   -2.7549    0.0000 C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1  0
 27 28  2  0
 19 29  1  0
 29 30  1  0
 30 31  1  0
 31 32  1  0
 32 33  1  0
 33 34  1  0
 34 35  1  0
 35 36  1  0
  6  2  1  0
 11  3  1  0
 17 12  1  0
 23 18  2  0
 28 24  1  0
 36 32  1  0
M  END
</t>
  </si>
  <si>
    <t>DICL_CP_0080962</t>
  </si>
  <si>
    <t>5-methyl-4-[4-[5-[2-methyl-5-(trifluoromethyl)pyrazol-3-yl]-2-(2-pyrrolidin-1-ylethylamino)pyridin-3-yl]piperidin-1-yl]-5,7-dihydropyrrolo[2,3-d]pyrimidin-6-one</t>
  </si>
  <si>
    <t>CC1C2=C(NC1=O)N=CN=C2N3CCC(CC3)C4=C(N=CC(=C4)C5=CC(=NN5C)C(F)(F)F)NCCN6CCCC6</t>
  </si>
  <si>
    <t>[SCHEMBL19635926; PCZMIWZARLASMT-UHFFFAOYSA-N; BDBM430044; US10538528; Compound 27; 5-Methyl-4-[4-[5-[2-methyl-5-(trifluoromethyl)pyrazol-3-yl]-2-(2-pyrrolidin-1-ylethylamino)pyridin-3-yl]piperidin-1-yl]-5,7-dihydropyrrolo[2,3-d]pyrimidin-6-one]</t>
  </si>
  <si>
    <t>PCZMIWZARLASMT-UHFFFAOYSA-N</t>
  </si>
  <si>
    <t>InChI=1S/C28H34F3N9O/c1-17-23-25(36-27(17)41)34-16-35-26(23)40-10-5-18(6-11-40)20-13-19(21-14-22(28(29,30)31)37-38(21)2)15-33-24(20)32-7-12-39-8-3-4-9-39/h13-18H,3-12H2,1-2H3,(H,32,33)(H,34,35,36,41)</t>
  </si>
  <si>
    <t xml:space="preserve">
     RDKit          2D
 41 46  0  0  0  0  0  0  0  0999 V2000
   -2.6401   -3.1891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0.0000   -3.6073    0.0000 C   0  0  0  0  0  0  0  0  0  0  0  0
    0.0000   -5.1073    0.0000 O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N   0  0  0  0  0  0  0  0  0  0  0  0
  -10.5000   -0.0000    0.0000 C   0  0  0  0  0  0  0  0  0  0  0  0
   -9.7500   -1.2990    0.0000 C   0  0  0  0  0  0  0  0  0  0  0  0
   -8.2500   -1.2990    0.0000 C   0  0  0  0  0  0  0  0  0  0  0  0
  -10.5000   -2.5981    0.0000 C   0  0  0  0  0  0  0  0  0  0  0  0
   -9.8899   -3.9684    0.0000 C   0  0  0  0  0  0  0  0  0  0  0  0
  -11.0046   -4.9721    0.0000 C   0  0  0  0  0  0  0  0  0  0  0  0
  -12.3037   -4.2221    0.0000 N   0  0  0  0  0  0  0  0  0  0  0  0
  -11.9918   -2.7549    0.0000 N   0  0  0  0  0  0  0  0  0  0  0  0
  -12.9955   -1.6402    0.0000 C   0  0  0  0  0  0  0  0  0  0  0  0
  -10.8478   -6.4639    0.0000 C   0  0  0  0  0  0  0  0  0  0  0  0
  -10.6910   -7.9557    0.0000 F   0  0  0  0  0  0  0  0  0  0  0  0
  -12.3396   -6.6207    0.0000 F   0  0  0  0  0  0  0  0  0  0  0  0
   -9.3560   -6.3071    0.0000 F   0  0  0  0  0  0  0  0  0  0  0  0
   -7.5000    2.5981    0.0000 N   0  0  0  0  0  0  0  0  0  0  0  0
   -8.2500    3.8971    0.0000 C   0  0  0  0  0  0  0  0  0  0  0  0
   -7.5000    5.1962    0.0000 C   0  0  0  0  0  0  0  0  0  0  0  0
   -8.2500    6.4952    0.0000 N   0  0  0  0  0  0  0  0  0  0  0  0
   -9.7418    6.6520    0.0000 C   0  0  0  0  0  0  0  0  0  0  0  0
  -10.0537    8.1192    0.0000 C   0  0  0  0  0  0  0  0  0  0  0  0
   -8.7546    8.8692    0.0000 C   0  0  0  0  0  0  0  0  0  0  0  0
   -7.6399    7.8655    0.0000 C   0  0  0  0  0  0  0  0  0  0  0  0
  1  2  1  0
  2  3  1  0
  3  4  2  0
  4  5  1  0
  5  6  1  0
  6  7  2  0
  4  8  1  0
  8  9  2  0
  9 10  1  0
 10 11  2  0
 11 12  1  0
 12 13  1  0
 13 14  1  0
 14 15  1  0
 15 16  1  0
 16 17  1  0
 15 18  1  0
 18 19  1  0
 19 20  2  0
 20 21  1  0
 21 22  2  0
 22 23  1  0
 22 24  1  0
 24 25  2  0
 25 26  1  0
 26 27  2  0
 27 28  1  0
 28 29  1  0
 26 30  1  0
 30 31  1  0
 30 32  1  0
 30 33  1  0
 19 34  1  0
 34 35  1  0
 35 36  1  0
 36 37  1  0
 37 38  1  0
 38 39  1  0
 39 40  1  0
 40 41  1  0
  6  2  1  0
 11  3  1  0
 17 12  1  0
 23 18  2  0
 28 24  1  0
 41 37  1  0
M  END
</t>
  </si>
  <si>
    <t>DICL_CP_0080963</t>
  </si>
  <si>
    <t>4-[4-[3-[2-(ethylamino)ethylamino]-6-(5-fluoropyridin-3-yl)pyridin-2-yl]piperidin-1-yl]-5,5-dimethyl-7H-pyrrolo[2,3-d]pyrimidin-6-one</t>
  </si>
  <si>
    <t>CCNCCNC1=C(N=C(C=C1)C2=CC(=CN=C2)F)C3CCN(CC3)C4=NC=NC5=C4C(C(=O)N5)(C)C</t>
  </si>
  <si>
    <t>[SCHEMBL20836009; BDBM430064; US10538528; Compound 12]</t>
  </si>
  <si>
    <t>C27H33FN8O</t>
  </si>
  <si>
    <t>UQROQVVPXLGCTI-UHFFFAOYSA-N</t>
  </si>
  <si>
    <t>InChI=1S/C27H33FN8O/c1-4-29-9-10-31-21-6-5-20(18-13-19(28)15-30-14-18)34-23(21)17-7-11-36(12-8-17)25-22-24(32-16-33-25)35-26(37)27(22,2)3/h5-6,13-17,29,31H,4,7-12H2,1-3H3,(H,32,33,35,37)</t>
  </si>
  <si>
    <t xml:space="preserve">
     RDKit          2D
 37 41  0  0  0  0  0  0  0  0999 V2000
   -3.7500  -11.6913    0.0000 C   0  0  0  0  0  0  0  0  0  0  0  0
   -3.0000  -10.3923    0.0000 C   0  0  0  0  0  0  0  0  0  0  0  0
   -1.5000  -10.3923    0.0000 N   0  0  0  0  0  0  0  0  0  0  0  0
   -0.7500   -9.0933    0.0000 C   0  0  0  0  0  0  0  0  0  0  0  0
    0.7500   -9.0933    0.0000 C   0  0  0  0  0  0  0  0  0  0  0  0
    1.5000   -7.7942    0.0000 N   0  0  0  0  0  0  0  0  0  0  0  0
    3.0000   -7.7942    0.0000 C   0  0  0  0  0  0  0  0  0  0  0  0
    3.7500   -6.4952    0.0000 C   0  0  0  0  0  0  0  0  0  0  0  0
    5.2500   -6.4952    0.0000 N   0  0  0  0  0  0  0  0  0  0  0  0
    6.0000   -7.7942    0.0000 C   0  0  0  0  0  0  0  0  0  0  0  0
    5.2500   -9.0933    0.0000 C   0  0  0  0  0  0  0  0  0  0  0  0
    3.7500   -9.0933    0.0000 C   0  0  0  0  0  0  0  0  0  0  0  0
    7.5000   -7.7942    0.0000 C   0  0  0  0  0  0  0  0  0  0  0  0
    8.2500   -9.0933    0.0000 C   0  0  0  0  0  0  0  0  0  0  0  0
    9.7500   -9.0933    0.0000 C   0  0  0  0  0  0  0  0  0  0  0  0
   10.5000   -7.7942    0.0000 C   0  0  0  0  0  0  0  0  0  0  0  0
    9.7500   -6.4952    0.0000 N   0  0  0  0  0  0  0  0  0  0  0  0
    8.2500   -6.4952    0.0000 C   0  0  0  0  0  0  0  0  0  0  0  0
   10.5000  -10.3923    0.0000 F   0  0  0  0  0  0  0  0  0  0  0  0
    3.0000   -5.1962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 1.5000   -5.1962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-4.4231   -2.5537    0.0000 O   0  0  0  0  0  0  0  0  0  0  0  0
   -2.9672   -0.3119    0.0000 N   0  0  0  0  0  0  0  0  0  0  0  0
   -0.5402   -3.2954    0.0000 C   0  0  0  0  0  0  0  0  0  0  0  0
   -2.5037   -3.7128    0.0000 C   0  0  0  0  0  0  0  0  0  0  0  0
  1  2  1  0
  2  3  1  0
  3  4  1  0
  4  5  1  0
  5  6  1  0
  6  7  1  0
  7  8  2  0
  8  9  1  0
  9 10  2  0
 10 11  1  0
 11 12  2  0
 10 13  1  0
 13 14  2  0
 14 15  1  0
 15 16  2  0
 16 17  1  0
 17 18  2  0
 15 19  1  0
  8 20  1  0
 20 21  1  0
 21 22  1  0
 22 23  1  0
 23 24  1  0
 24 25  1  0
 23 26  1  0
 26 27  2  0
 27 28  1  0
 28 29  2  0
 29 30  1  0
 30 31  2  0
 31 32  1  0
 32 33  1  0
 33 34  2  0
 33 35  1  0
 32 36  1  0
 32 37  1  0
 12  7  1  0
 18 13  1  0
 25 20  1  0
 31 26  1  0
 35 30  1  0
M  END
</t>
  </si>
  <si>
    <t>DICL_CP_0003672</t>
  </si>
  <si>
    <t>Ryanodine receptor 2</t>
  </si>
  <si>
    <t>DICL_CP_0030259</t>
  </si>
  <si>
    <t>&gt;20</t>
  </si>
  <si>
    <t>−30 to 30 mV</t>
  </si>
  <si>
    <t>10.1016/j.febslet.2014.03.005</t>
  </si>
  <si>
    <t>(1R,2S)-1-[[(2S,4R)-1-[cyclohexyl-[(2-methylpropan-2-yl)oxycarbonylamino]carbamoyl]-4-(7-methoxy-2-phenylquinolin-4-yl)oxypyrrolidine-2-carbonyl]amino]-2-ethenylcyclopropane-1-carboxylic acid</t>
  </si>
  <si>
    <t>CC(C)(C)OC(=O)NN(C1CCCCC1)C(=O)N2C[C@@H](C[C@H]2C(=O)N[C@@]3(C[C@H]3C=C)C(=O)O)OC4=CC(=NC5=C4C=CC(=C5)OC)C6=CC=CC=C6</t>
  </si>
  <si>
    <t>[CHEMBL406600]</t>
  </si>
  <si>
    <t>C39H47N5O8</t>
  </si>
  <si>
    <t>DBRFPRWFQXXOMQ-MPCRQKTFSA-N</t>
  </si>
  <si>
    <t>InChI=1S/C39H47N5O8/c1-6-25-22-39(25,35(46)47)41-34(45)32-20-28(23-43(32)37(49)44(26-15-11-8-12-16-26)42-36(48)52-38(2,3)4)51-33-21-30(24-13-9-7-10-14-24)40-31-19-27(50-5)17-18-29(31)33/h6-7,9-10,13-14,17-19,21,25-26,28,32H,1,8,11-12,15-16,20,22-23H2,2-5H3,(H,41,45)(H,42,48)(H,46,47)/t25-,28-,32+,39-/m1/s1</t>
  </si>
  <si>
    <t xml:space="preserve">
     RDKit          2D
 52 57  0  0  0  0  0  0  0  0999 V2000
    3.9593  -14.3335    0.0000 C   0  0  0  0  0  0  0  0  0  0  0  0
    4.8410  -13.1199    0.0000 C   0  0  0  0  0  0  0  0  0  0  0  0
    5.7226  -11.9064    0.0000 C   0  0  0  0  0  0  0  0  0  0  0  0
    6.0545  -14.0016    0.0000 C   0  0  0  0  0  0  0  0  0  0  0  0
    3.6274  -12.2383    0.0000 O   0  0  0  0  0  0  0  0  0  0  0  0
    3.7842  -10.7465    0.0000 C   0  0  0  0  0  0  0  0  0  0  0  0
    5.1546  -10.1364    0.0000 O   0  0  0  0  0  0  0  0  0  0  0  0
    2.5707   -9.8648    0.0000 N   0  0  0  0  0  0  0  0  0  0  0  0
    2.7275   -8.3730    0.0000 N   0  0  0  0  0  0  0  0  0  0  0  0
    1.5140   -7.4913    0.0000 C   0  0  0  0  0  0  0  0  0  0  0  0
    0.1437   -8.1014    0.0000 C   0  0  0  0  0  0  0  0  0  0  0  0
   -1.0699   -7.2198    0.0000 C   0  0  0  0  0  0  0  0  0  0  0  0
   -0.9131   -5.7280    0.0000 C   0  0  0  0  0  0  0  0  0  0  0  0
    0.4572   -5.1179    0.0000 C   0  0  0  0  0  0  0  0  0  0  0  0
    1.6708   -5.9996    0.0000 C   0  0  0  0  0  0  0  0  0  0  0  0
    4.0978   -7.7629    0.0000 C   0  0  0  0  0  0  0  0  0  0  0  0
    5.3113   -8.6446    0.0000 O   0  0  0  0  0  0  0  0  0  0  0  0
    4.2546   -6.2711    0.0000 N   0  0  0  0  0  0  0  0  0  0  0  0
    3.1399   -5.2674    0.0000 C   0  0  0  0  0  0  0  0  0  0  0  0
    3.7500   -3.8971    0.0000 C   0  0  0  0  0  0  0  0  0  0  0  0
    5.2418   -4.0539    0.0000 C   0  0  0  0  0  0  0  0  0  0  0  0
    5.5537   -5.5211    0.0000 C   0  0  0  0  0  0  0  0  0  0  0  0
    6.9240   -6.1312    0.0000 C   0  0  0  0  0  0  0  0  0  0  0  0
    7.0808   -7.6230    0.0000 O   0  0  0  0  0  0  0  0  0  0  0  0
    8.1375   -5.2496    0.0000 N   0  0  0  0  0  0  0  0  0  0  0  0
    9.5078   -5.8597    0.0000 C   0  0  0  0  0  0  0  0  0  0  0  0
   10.5868   -6.9016    0.0000 C   0  0  0  0  0  0  0  0  0  0  0  0
    9.1449   -7.3151    0.0000 C   0  0  0  0  0  0  0  0  0  0  0  0
    8.1029   -8.3941    0.0000 C   0  0  0  0  0  0  0  0  0  0  0  0
    8.5164   -9.8360    0.0000 C   0  0  0  0  0  0  0  0  0  0  0  0
   10.3466   -4.6161    0.0000 C   0  0  0  0  0  0  0  0  0  0  0  0
    9.6890   -3.2679    0.0000 O   0  0  0  0  0  0  0  0  0  0  0  0
   11.8429   -4.7207    0.0000 O   0  0  0  0  0  0  0  0  0  0  0  0
    3.0000   -2.5981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1  2  1  0
  2  3  1  0
  2  4  1  0
  2  5  1  0
  5  6  1  0
  6  7  2  0
  6  8  1  0
  8  9  1  0
  9 10  1  0
 10 11  1  0
 11 12  1  0
 12 13  1  0
 13 14  1  0
 14 15  1  0
  9 16  1  0
 16 17  2  0
 16 18  1  0
 18 19  1  0
 19 20  1  0
 20 21  1  0
 21 22  1  0
 22 23  1  1
 23 24  2  0
 23 25  1  0
 26 25  1  6
 26 27  1  0
 27 28  1  0
 28 29  1  1
 29 30  2  0
 26 31  1  0
 31 32  2  0
 31 33  1  0
 20 34  1  6
 34 35  1  0
 35 36  2  0
 36 37  1  0
 37 38  2  0
 38 39  1  0
 39 40  2  0
 40 41  1  0
 41 42  2  0
 42 43  1  0
 43 44  2  0
 43 45  1  0
 45 46  1  0
 37 47  1  0
 47 48  2  0
 48 49  1  0
 49 50  2  0
 50 51  1  0
 51 52  2  0
 15 10  1  0
 22 18  1  0
 28 26  1  0
 40 35  1  0
 44 39  1  0
 52 47  1  0
M  END
</t>
  </si>
  <si>
    <t>DICL_CP_0047003</t>
  </si>
  <si>
    <t>E1234A</t>
  </si>
  <si>
    <t>DICL_CP_0068990</t>
  </si>
  <si>
    <t>23 ± 1 °C</t>
  </si>
  <si>
    <t>10.1038/s41401-022-00870-1</t>
  </si>
  <si>
    <t>DICL_CP_0069978</t>
  </si>
  <si>
    <t xml:space="preserve">pH 7.4 </t>
  </si>
  <si>
    <t>10.1074/jbc.M208372200</t>
  </si>
  <si>
    <t>DICL_CP_0069979</t>
  </si>
  <si>
    <t>C[C@H]1CC[C@@]2([C@@]3(C[C@]4([C@]5([C@](C([C@@]3([C@]5([C@]2([C@@H]1O)O4)O)O)OC(=O)C6=CN=CC=C6)(C(C)C)O)C)O)C)O</t>
  </si>
  <si>
    <t>DICL_CP_0069980</t>
  </si>
  <si>
    <t xml:space="preserve">59547990
</t>
  </si>
  <si>
    <t>[GSK-7975A; 1253186-56-9; 2,6-difluoro-N-(1-(4-hydroxy-2-(trifluoromethyl)benzyl)-1H-pyrazol-3-yl)benzamide; 2,6-difluoro-N-[1-[[4-hydroxy-2-(trifluoromethyl)phenyl]methyl]pyrazol-3-yl]benzamide; CHEMBL4570175; 2,6-difluoro-N-(1-{[4-hydroxy-2-(trifluoromethyl)phenyl]methyl}pyrazol-3-yl)benzamide; SCHEMBL705705; GSK7975A; GTPL10088; GLXC-03243; BDBM50575335; AKOS040741814; CS-8058; SB19206; 2,6-difluoro-N-(1-{[4-hydroxy-2-(trifluoromethyl)phenyl]methyl}-1H-pyrazol-3-yl)benzamide; NCGC00402346-02; BS-44817; HY-12507; example 36 [US20120053150A1]; E73436]</t>
  </si>
  <si>
    <t>DICL_CP_0072035</t>
  </si>
  <si>
    <t>DICL_CP_0074179</t>
  </si>
  <si>
    <t>10.3390/jcm12165295</t>
  </si>
  <si>
    <t>2,6-difluoro-N-[1-[(2-phenoxyphenyl)methyl]pyrazol-3-yl]benzamide</t>
  </si>
  <si>
    <t>C1=CC=C(C=C1)OC2=CC=CC=C2CN3C=CC(=N3)NC(=O)C4=C(C=CC=C4F)F</t>
  </si>
  <si>
    <t>[GSK-5503A; 1253186-46-7; Benzamide; 2,6-difluoro-N-[1-[(2-phenoxyphenyl)methyl]-1H-pyrazol-3-yl]-; SCHEMBL757442; AKOS040745829; HY-103071; CS-0023784; 2,6-difluoro-N-[1-[(2-phenoxyphenyl)methyl]pyrazol-3-yl]benzamide]</t>
  </si>
  <si>
    <t>C23H17F2N3O2</t>
  </si>
  <si>
    <t>FFTYDCLYIJBUCD-UHFFFAOYSA-N</t>
  </si>
  <si>
    <t>InChI=1S/C23H17F2N3O2/c24-18-10-6-11-19(25)22(18)23(29)26-21-13-14-28(27-21)15-16-7-4-5-12-20(16)30-17-8-2-1-3-9-17/h1-14H,15H2,(H,26,27,29)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</si>
  <si>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-7.5000    0.0000    0.0000 N   0  0  0  0  0  0  0  0  0  0  0  0
   -8.3817   -1.2135    0.0000 C   0  0  0  0  0  0  0  0  0  0  0  0
   -9.8083   -0.7500    0.0000 C   0  0  0  0  0  0  0  0  0  0  0  0
   -9.8083    0.7500    0.0000 C   0  0  0  0  0  0  0  0  0  0  0  0
   -8.3817    1.2135    0.0000 N   0  0  0  0  0  0  0  0  0  0  0  0
  -11.0218    1.6317    0.0000 N   0  0  0  0  0  0  0  0  0  0  0  0
  -10.8650    3.1235    0.0000 C   0  0  0  0  0  0  0  0  0  0  0  0
   -9.4947    3.7336    0.0000 O   0  0  0  0  0  0  0  0  0  0  0  0
  -12.0785    4.0051    0.0000 C   0  0  0  0  0  0  0  0  0  0  0  0
  -11.9217    5.4969    0.0000 C   0  0  0  0  0  0  0  0  0  0  0  0
  -13.1353    6.3786    0.0000 C   0  0  0  0  0  0  0  0  0  0  0  0
  -14.5056    5.7685    0.0000 C   0  0  0  0  0  0  0  0  0  0  0  0
  -14.6624    4.2767    0.0000 C   0  0  0  0  0  0  0  0  0  0  0  0
  -13.4488    3.3950    0.0000 C   0  0  0  0  0  0  0  0  0  0  0  0
  -13.6056    1.9033    0.0000 F   0  0  0  0  0  0  0  0  0  0  0  0
  -10.5514    6.1070    0.0000 F   0  0  0  0  0  0  0  0  0  0  0  0
  1  2  2  0
  2  3  1  0
  3  4  2  0
  4  5  1  0
  5  6  2  0
  4  7  1  0
  7  8  1  0
  8  9  2  0
  9 10  1  0
 10 11  2  0
 11 12  1  0
 12 13  2  0
 13 14  1  0
 14 15  1  0
 15 16  1  0
 16 17  2  0
 17 18  1  0
 18 19  2  0
 18 20  1  0
 20 21  1  0
 21 22  2  0
 21 23  1  0
 23 24  2  0
 24 25  1  0
 25 26  2  0
 26 27  1  0
 27 28  2  0
 28 29  1  0
 24 30  1  0
  6  1  1  0
 13  8  1  0
 19 15  1  0
 28 23  1  0
M  END
</t>
  </si>
  <si>
    <t>1253186-46-7</t>
  </si>
  <si>
    <t>DICL_CP_0052858</t>
  </si>
  <si>
    <t>Peptidyl-prolyl cis-trans isomerase FKBP1A/Ryanodine receptor 1</t>
  </si>
  <si>
    <t xml:space="preserve"> Binding assay</t>
  </si>
  <si>
    <t>2-azido-5-iodo-N-[4-[(13S)-5,19,21-tribromo-4-hydroxy-11,15-dioxo-2-oxa-10,14-diazatricyclo[16.2.2.13,7]tricosa-1(21),3,5,7(23),18(22),19-hexaen-13-yl]butyl]benzamide</t>
  </si>
  <si>
    <t>C1CC(=O)N[C@H](CC(=O)NCCC2=CC(=C(C(=C2)Br)O)OC3=C(C=C1C(=C3)Br)Br)CCCCNC(=O)C4=C(C=CC(=C4)I)N=[N+]=[N-]</t>
  </si>
  <si>
    <t>[CHEMBL377812; BDBM50475842]</t>
  </si>
  <si>
    <t>C31H30Br3IN6O5</t>
  </si>
  <si>
    <t>OMEJJKYJJHNACL-FQEVSTJZSA-N</t>
  </si>
  <si>
    <t>InChI=1S/C31H30Br3IN6O5/c32-22-16-26-23(33)13-18(22)4-7-28(42)39-20(15-29(43)37-10-8-17-11-24(34)30(44)27(12-17)46-26)3-1-2-9-38-31(45)21-14-19(35)5-6-25(21)40-41-36/h5-6,11-14,16,20,44H,1-4,7-10,15H2,(H,37,43)(H,38,45)(H,39,42)/t20-/m0/s1</t>
  </si>
  <si>
    <t xml:space="preserve">
     RDKit          2D
 46 49  0  0  0  0  0  0  0  0999 V2000
    8.1172    2.5981    0.0000 C   0  0  0  0  0  0  0  0  0  0  0  0
    8.8672    1.2990    0.0000 C   0  0  0  0  0  0  0  0  0  0  0  0
    9.1277   -0.1782    0.0000 C   0  0  0  0  0  0  0  0  0  0  0  0
   10.6277   -0.1782    0.0000 O   0  0  0  0  0  0  0  0  0  0  0  0
    8.8672   -1.6554    0.0000 N   0  0  0  0  0  0  0  0  0  0  0  0
    8.1172   -2.9544    0.0000 C   0  0  0  0  0  0  0  0  0  0  0  0
    6.9681   -3.9186    0.0000 C   0  0  0  0  0  0  0  0  0  0  0  0
    5.5586   -4.4316    0.0000 C   0  0  0  0  0  0  0  0  0  0  0  0
    5.8191   -5.9088    0.0000 O   0  0  0  0  0  0  0  0  0  0  0  0
    4.0586   -4.4316    0.0000 N   0  0  0  0  0  0  0  0  0  0  0  0
    2.6491   -3.9186    0.0000 C   0  0  0  0  0  0  0  0  0  0  0  0
    1.5000   -2.9544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Br  0  0  0  0  0  0  0  0  0  0  0  0
   -1.5000    2.5981    0.0000 O   0  0  0  0  0  0  0  0  0  0  0  0
    1.5000    2.5981    0.0000 O   0  0  0  0  0  0  0  0  0  0  0  0
    2.6491    3.5623    0.0000 C   0  0  0  0  0  0  0  0  0  0  0  0
    4.0586    4.0753    0.0000 C   0  0  0  0  0  0  0  0  0  0  0  0
    5.5586    4.0753    0.0000 C   0  0  0  0  0  0  0  0  0  0  0  0
    6.9681    3.5623    0.0000 C   0  0  0  0  0  0  0  0  0  0  0  0
    5.5586    3.0492    0.0000 C   0  0  0  0  0  0  0  0  0  0  0  0
    4.0586    3.0492    0.0000 C   0  0  0  0  0  0  0  0  0  0  0  0
    5.8191    1.5720    0.0000 Br  0  0  0  0  0  0  0  0  0  0  0  0
    3.7981    5.5525    0.0000 Br  0  0  0  0  0  0  0  0  0  0  0  0
    9.2663   -3.9186    0.0000 C   0  0  0  0  0  0  0  0  0  0  0  0
    9.0058   -5.3958    0.0000 C   0  0  0  0  0  0  0  0  0  0  0  0
   10.1549   -6.3600    0.0000 C   0  0  0  0  0  0  0  0  0  0  0  0
    9.8944   -7.8372    0.0000 C   0  0  0  0  0  0  0  0  0  0  0  0
   11.0435   -8.8014    0.0000 N   0  0  0  0  0  0  0  0  0  0  0  0
   10.7830  -10.2786    0.0000 C   0  0  0  0  0  0  0  0  0  0  0  0
    9.3735  -10.7916    0.0000 O   0  0  0  0  0  0  0  0  0  0  0  0
   11.9321  -11.2428    0.0000 C   0  0  0  0  0  0  0  0  0  0  0  0
   11.6716  -12.7200    0.0000 C   0  0  0  0  0  0  0  0  0  0  0  0
   12.8207  -13.6842    0.0000 C   0  0  0  0  0  0  0  0  0  0  0  0
   14.2302  -13.1711    0.0000 C   0  0  0  0  0  0  0  0  0  0  0  0
   14.4907  -11.6939    0.0000 C   0  0  0  0  0  0  0  0  0  0  0  0
   13.3416  -10.7298    0.0000 C   0  0  0  0  0  0  0  0  0  0  0  0
   15.9002  -11.1809    0.0000 I   0  0  0  0  0  0  0  0  0  0  0  0
   10.2620  -13.2330    0.0000 N   0  0  0  0  0  0  0  0  0  0  0  0
   10.0016  -14.7102    0.0000 N   0  0  0  0  0  4  0  0  0  0  0  0
    9.7411  -16.1874    0.0000 N   0  0  0  0  0  2  0  0  0  0  0  0
  1  2  1  0
  2  3  1  0
  3  4  2  0
  3  5  1  0
  5  6  1  0
  6  7  1  0
  7  8  1  0
  8  9  2  0
  8 10  1  0
 10 11  1  0
 11 12  1  0
 12 13  1  0
 13 14  2  0
 14 15  1  0
 15 16  2  0
 16 17  1  0
 17 18  2  0
 17 19  1  0
 16 20  1  0
 15 21  1  0
 21 22  1  0
 22 23  2  0
 23 24  1  0
 24 25  2  0
 25 26  1  0
 26 27  2  0
 26 28  1  0
 23 29  1  0
  6 30  1  1
 30 31  1  0
 31 32  1  0
 32 33  1  0
 33 34  1  0
 34 35  1  0
 35 36  2  0
 35 37  1  0
 37 38  2  0
 38 39  1  0
 39 40  2  0
 40 41  1  0
 41 42  2  0
 41 43  1  0
 38 44  1  0
 44 45  2  0
 45 46  2  0
 25  1  1  0
 18 13  1  0
 27 22  1  0
 42 37  1  0
M  CHG  2  45   1  46  -1
M  END
</t>
  </si>
  <si>
    <t>DICL_CP_0052859</t>
  </si>
  <si>
    <t>(K203, K204, and K207) in the linker between transmembrane helices S4 and S5 and by S322 in the
cytosolic extension of S6</t>
  </si>
  <si>
    <t>Binding assay ([3H] ryanodine)</t>
  </si>
  <si>
    <t>2-azido-N-[4-[(13S)-5,20-dibromo-4-hydroxy-11,15-dioxo-2-oxa-10,14-diazatricyclo[16.2.2.13,7]tricosa-1(20),3,5,7(23),18,21-hexaen-13-yl]butyl]-5-iodobenzamide</t>
  </si>
  <si>
    <t>C1CC(=O)N[C@H](CC(=O)NCCC2=CC(=C(C(=C2)Br)O)OC3=C(C=C1C=C3)Br)CCCCNC(=O)C4=C(C=CC(=C4)I)N=[N+]=[N-]</t>
  </si>
  <si>
    <t>[CHEMBL377741; BDBM50475843]</t>
  </si>
  <si>
    <t>C31H31Br2IN6O5</t>
  </si>
  <si>
    <t>HTOXGXWFSVQOMS-NRFANRHFSA-N</t>
  </si>
  <si>
    <t>InChI=1S/C31H31Br2IN6O5/c32-23-13-18-4-8-26(23)45-27-15-19(14-24(33)30(27)43)10-12-36-29(42)17-21(38-28(41)9-5-18)3-1-2-11-37-31(44)22-16-20(34)6-7-25(22)39-40-35/h4,6-8,13-16,21,43H,1-3,5,9-12,17H2,(H,36,42)(H,37,44)(H,38,41)/t21-/m0/s1</t>
  </si>
  <si>
    <t xml:space="preserve">
     RDKit          2D
 45 48  0  0  0  0  0  0  0  0999 V2000
   -0.4895    2.7762    0.0000 C   0  0  0  0  0  0  0  0  0  0  0  0
    0.2605    4.0753    0.0000 C   0  0  0  0  0  0  0  0  0  0  0  0
    1.4095    5.0395    0.0000 C   0  0  0  0  0  0  0  0  0  0  0  0
    0.6595    6.3385    0.0000 O   0  0  0  0  0  0  0  0  0  0  0  0
    2.8191    5.5525    0.0000 N   0  0  0  0  0  0  0  0  0  0  0  0
    4.3191    5.5525    0.0000 C   0  0  0  0  0  0  0  0  0  0  0  0
    5.7286    5.0395    0.0000 C   0  0  0  0  0  0  0  0  0  0  0  0
    6.8777    4.0753    0.0000 C   0  0  0  0  0  0  0  0  0  0  0  0
    8.0268    5.0395    0.0000 O   0  0  0  0  0  0  0  0  0  0  0  0
    7.6277    2.7762    0.0000 N   0  0  0  0  0  0  0  0  0  0  0  0
    7.8882    1.2990    0.0000 C   0  0  0  0  0  0  0  0  0  0  0  0
    7.6277   -0.1782    0.0000 C   0  0  0  0  0  0  0  0  0  0  0  0
    6.8777   -1.4772    0.0000 C   0  0  0  0  0  0  0  0  0  0  0  0
    5.7286   -2.4414    0.0000 C   0  0  0  0  0  0  0  0  0  0  0  0
    4.3191   -2.9544    0.0000 C   0  0  0  0  0  0  0  0  0  0  0  0
    5.3777   -4.0753    0.0000 C   0  0  0  0  0  0  0  0  0  0  0  0
    6.8777   -4.0753    0.0000 C   0  0  0  0  0  0  0  0  0  0  0  0
    7.6277   -2.7762    0.0000 C   0  0  0  0  0  0  0  0  0  0  0  0
    7.6277   -5.3743    0.0000 Br  0  0  0  0  0  0  0  0  0  0  0  0
    4.6277   -5.3743    0.0000 O   0  0  0  0  0  0  0  0  0  0  0  0
    2.8191   -2.9544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 0.0000    0.0000 Br  0  0  0  0  0  0  0  0  0  0  0  0
    4.5796    7.0297    0.0000 C   0  0  0  0  0  0  0  0  0  0  0  0
    5.9891    7.5427    0.0000 C   0  0  0  0  0  0  0  0  0  0  0  0
    6.2496    9.0200    0.0000 C   0  0  0  0  0  0  0  0  0  0  0  0
    7.6591    9.5330    0.0000 C   0  0  0  0  0  0  0  0  0  0  0  0
    7.9196   11.0102    0.0000 N   0  0  0  0  0  0  0  0  0  0  0  0
    9.3291   11.5232    0.0000 C   0  0  0  0  0  0  0  0  0  0  0  0
   10.4782   10.5590    0.0000 O   0  0  0  0  0  0  0  0  0  0  0  0
    9.5896   13.0004    0.0000 C   0  0  0  0  0  0  0  0  0  0  0  0
   10.9991   13.5135    0.0000 C   0  0  0  0  0  0  0  0  0  0  0  0
   11.2596   14.9907    0.0000 C   0  0  0  0  0  0  0  0  0  0  0  0
   10.1105   15.9549    0.0000 C   0  0  0  0  0  0  0  0  0  0  0  0
    8.7010   15.4418    0.0000 C   0  0  0  0  0  0  0  0  0  0  0  0
    8.4405   13.9646    0.0000 C   0  0  0  0  0  0  0  0  0  0  0  0
    7.5519   16.4060    0.0000 I   0  0  0  0  0  0  0  0  0  0  0  0
   12.1482   12.5493    0.0000 N   0  0  0  0  0  0  0  0  0  0  0  0
   13.5577   13.0623    0.0000 N   0  0  0  0  0  4  0  0  0  0  0  0
   14.9673   13.5753    0.0000 N   0  0  0  0  0  2  0  0  0  0  0  0
  1  2  1  0
  2  3  1  0
  3  4  2  0
  3  5  1  0
  5  6  1  0
  6  7  1  0
  7  8  1  0
  8  9  2  0
  8 10  1  0
 10 11  1  0
 11 12  1  0
 12 13  1  0
 13 14  2  0
 14 15  1  0
 15 16  2  0
 16 17  1  0
 17 18  2  0
 17 19  1  0
 16 20  1  0
 15 21  1  0
 21 22  1  0
 22 23  2  0
 23 24  1  0
 24 25  2  0
 25 26  1  0
 26 27  2  0
 23 28  1  0
  6 29  1  1
 29 30  1  0
 30 31  1  0
 31 32  1  0
 32 33  1  0
 33 34  1  0
 34 35  2  0
 34 36  1  0
 36 37  2  0
 37 38  1  0
 38 39  2  0
 39 40  1  0
 40 41  2  0
 40 42  1  0
 37 43  1  0
 43 44  2  0
 44 45  2  0
 25  1  1  0
 18 13  1  0
 27 22  1  0
 41 36  1  0
M  CHG  2  44   1  45  -1
M  END
</t>
  </si>
  <si>
    <t>DICL_CP_0052860</t>
  </si>
  <si>
    <t>DICL_CP_0052862</t>
  </si>
  <si>
    <t>DICL_CP_0052863</t>
  </si>
  <si>
    <t>DICL_CP_0052865</t>
  </si>
  <si>
    <t>DICL_CP_0052866</t>
  </si>
  <si>
    <t>DICL_CP_0052867</t>
  </si>
  <si>
    <t>DICL_CP_0052869</t>
  </si>
  <si>
    <t>DICL_CP_0052871</t>
  </si>
  <si>
    <t>DICL_CP_0052873</t>
  </si>
  <si>
    <t>DICL_CP_0052874</t>
  </si>
  <si>
    <t>DICL_CP_0052877</t>
  </si>
  <si>
    <t>DICL_CP_0069603</t>
  </si>
  <si>
    <t>The calcium release-activated channel (CRAC)</t>
  </si>
  <si>
    <t>Homo sapiens T-cell line Jurkat</t>
  </si>
  <si>
    <t>10.1042/bj3130909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</si>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</sst>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71"/>
  <sheetViews>
    <sheetView tabSelected="1" workbookViewId="0">
      <selection sqref="A1:XFD1"/>
    </sheetView>
  </sheetViews>
  <sheetFormatPr defaultRowHeight="14.5" x14ac:dyDescent="0.35"/>
  <cols>
    <col min="1" max="1" width="32.36328125" customWidth="1"/>
    <col min="2" max="2" width="47.08984375" customWidth="1"/>
    <col min="8" max="8" width="13.453125" customWidth="1"/>
    <col min="9" max="9" width="13.453125" style="17" customWidth="1"/>
  </cols>
  <sheetData>
    <row r="1" spans="1:38" ht="15.5" x14ac:dyDescent="0.35">
      <c r="A1" s="15" t="s">
        <v>3865</v>
      </c>
      <c r="B1" s="15" t="s">
        <v>3866</v>
      </c>
      <c r="C1" s="15" t="s">
        <v>3867</v>
      </c>
      <c r="D1" s="16" t="s">
        <v>3868</v>
      </c>
      <c r="E1" s="16" t="s">
        <v>3869</v>
      </c>
      <c r="F1" s="16" t="s">
        <v>3870</v>
      </c>
      <c r="G1" s="15" t="s">
        <v>3871</v>
      </c>
      <c r="H1" s="15" t="s">
        <v>3872</v>
      </c>
      <c r="I1" s="16" t="s">
        <v>3902</v>
      </c>
      <c r="J1" s="16" t="s">
        <v>3873</v>
      </c>
      <c r="K1" s="15" t="s">
        <v>3874</v>
      </c>
      <c r="L1" s="15" t="s">
        <v>3875</v>
      </c>
      <c r="M1" s="15" t="s">
        <v>3876</v>
      </c>
      <c r="N1" s="15" t="s">
        <v>3877</v>
      </c>
      <c r="O1" s="16" t="s">
        <v>3878</v>
      </c>
      <c r="P1" s="15" t="s">
        <v>3879</v>
      </c>
      <c r="Q1" s="15" t="s">
        <v>3880</v>
      </c>
      <c r="R1" s="15" t="s">
        <v>3881</v>
      </c>
      <c r="S1" s="15" t="s">
        <v>3882</v>
      </c>
      <c r="T1" s="15" t="s">
        <v>3883</v>
      </c>
      <c r="U1" s="15" t="s">
        <v>3884</v>
      </c>
      <c r="V1" s="16" t="s">
        <v>3885</v>
      </c>
      <c r="W1" s="15" t="s">
        <v>3886</v>
      </c>
      <c r="X1" s="15" t="s">
        <v>3887</v>
      </c>
      <c r="Y1" s="15" t="s">
        <v>3888</v>
      </c>
      <c r="Z1" s="15" t="s">
        <v>3889</v>
      </c>
      <c r="AA1" s="15" t="s">
        <v>3890</v>
      </c>
      <c r="AB1" s="15" t="s">
        <v>3891</v>
      </c>
      <c r="AC1" s="15" t="s">
        <v>3892</v>
      </c>
      <c r="AD1" s="15" t="s">
        <v>3893</v>
      </c>
      <c r="AE1" s="15" t="s">
        <v>3894</v>
      </c>
      <c r="AF1" s="15" t="s">
        <v>3895</v>
      </c>
      <c r="AG1" s="15" t="s">
        <v>3896</v>
      </c>
      <c r="AH1" s="15" t="s">
        <v>3897</v>
      </c>
      <c r="AI1" s="15" t="s">
        <v>3898</v>
      </c>
      <c r="AJ1" s="15" t="s">
        <v>3899</v>
      </c>
      <c r="AK1" s="15" t="s">
        <v>3900</v>
      </c>
      <c r="AL1" s="15" t="s">
        <v>3901</v>
      </c>
    </row>
    <row r="2" spans="1:38" x14ac:dyDescent="0.35">
      <c r="A2" s="1" t="s">
        <v>3811</v>
      </c>
      <c r="B2" s="1" t="s">
        <v>3794</v>
      </c>
      <c r="C2" s="1" t="s">
        <v>345</v>
      </c>
      <c r="D2" s="2"/>
      <c r="E2" s="2"/>
      <c r="F2" s="2"/>
      <c r="G2" s="1">
        <v>1.1999999999999999E-3</v>
      </c>
      <c r="H2" s="1"/>
      <c r="I2" s="2">
        <v>1.1999999999999999E-3</v>
      </c>
      <c r="J2" s="2" t="s">
        <v>3812</v>
      </c>
      <c r="K2" s="1" t="s">
        <v>4</v>
      </c>
      <c r="L2" s="1" t="s">
        <v>2238</v>
      </c>
      <c r="M2" s="1"/>
      <c r="N2" s="1" t="s">
        <v>348</v>
      </c>
      <c r="O2" s="2">
        <v>12566457</v>
      </c>
      <c r="P2" s="1" t="s">
        <v>3813</v>
      </c>
      <c r="Q2" s="1" t="s">
        <v>3327</v>
      </c>
      <c r="R2" s="1"/>
      <c r="S2" s="1" t="s">
        <v>3500</v>
      </c>
      <c r="T2" s="1"/>
      <c r="U2" s="1" t="s">
        <v>350</v>
      </c>
      <c r="V2" s="2">
        <v>11317883</v>
      </c>
      <c r="W2" s="1" t="s">
        <v>351</v>
      </c>
      <c r="X2" s="1" t="s">
        <v>352</v>
      </c>
      <c r="Y2" s="1" t="s">
        <v>353</v>
      </c>
      <c r="Z2" s="1">
        <v>493.5</v>
      </c>
      <c r="AA2" s="1" t="s">
        <v>354</v>
      </c>
      <c r="AB2" s="1" t="s">
        <v>355</v>
      </c>
      <c r="AC2" s="1" t="s">
        <v>356</v>
      </c>
      <c r="AD2" s="1">
        <v>35</v>
      </c>
      <c r="AE2" s="1">
        <v>4</v>
      </c>
      <c r="AF2" s="1">
        <v>-0.5</v>
      </c>
      <c r="AG2" s="1">
        <v>1010</v>
      </c>
      <c r="AH2" s="1">
        <v>173</v>
      </c>
      <c r="AI2" s="1">
        <v>7</v>
      </c>
      <c r="AJ2" s="1">
        <v>9</v>
      </c>
      <c r="AK2" s="1">
        <v>7</v>
      </c>
      <c r="AL2" s="1" t="s">
        <v>357</v>
      </c>
    </row>
    <row r="3" spans="1:38" x14ac:dyDescent="0.35">
      <c r="A3" s="1" t="s">
        <v>3030</v>
      </c>
      <c r="B3" s="1" t="s">
        <v>3007</v>
      </c>
      <c r="C3" s="1" t="s">
        <v>2</v>
      </c>
      <c r="D3" s="2"/>
      <c r="E3" s="2"/>
      <c r="F3" s="2">
        <v>0.01</v>
      </c>
      <c r="G3" s="1"/>
      <c r="H3" s="1"/>
      <c r="I3" s="2">
        <v>0.01</v>
      </c>
      <c r="J3" s="2" t="s">
        <v>1902</v>
      </c>
      <c r="K3" s="1" t="s">
        <v>4</v>
      </c>
      <c r="L3" s="1" t="s">
        <v>2857</v>
      </c>
      <c r="M3" s="1"/>
      <c r="N3" s="1" t="s">
        <v>7</v>
      </c>
      <c r="O3" s="2">
        <v>11751303</v>
      </c>
      <c r="P3" s="1" t="s">
        <v>2858</v>
      </c>
      <c r="Q3" s="1"/>
      <c r="R3" s="1"/>
      <c r="S3" s="1" t="s">
        <v>9</v>
      </c>
      <c r="T3" s="1"/>
      <c r="U3" s="1"/>
      <c r="V3" s="2"/>
      <c r="W3" s="1"/>
      <c r="X3" s="1" t="s">
        <v>3031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x14ac:dyDescent="0.35">
      <c r="A4" s="1" t="s">
        <v>3223</v>
      </c>
      <c r="B4" s="1" t="s">
        <v>3007</v>
      </c>
      <c r="C4" s="1" t="s">
        <v>2</v>
      </c>
      <c r="D4" s="2">
        <v>0.01</v>
      </c>
      <c r="E4" s="2"/>
      <c r="F4" s="2"/>
      <c r="G4" s="1"/>
      <c r="H4" s="1"/>
      <c r="I4" s="2">
        <v>0.01</v>
      </c>
      <c r="J4" s="2" t="s">
        <v>2237</v>
      </c>
      <c r="K4" s="1" t="s">
        <v>4</v>
      </c>
      <c r="L4" s="1" t="s">
        <v>2238</v>
      </c>
      <c r="M4" s="1" t="s">
        <v>3135</v>
      </c>
      <c r="N4" s="1" t="s">
        <v>2041</v>
      </c>
      <c r="O4" s="2">
        <v>2435905</v>
      </c>
      <c r="P4" s="1" t="s">
        <v>3136</v>
      </c>
      <c r="Q4" s="1"/>
      <c r="R4" s="1"/>
      <c r="S4" s="1" t="s">
        <v>589</v>
      </c>
      <c r="T4" s="1"/>
      <c r="U4" s="1" t="s">
        <v>2890</v>
      </c>
      <c r="V4" s="2">
        <v>71452674</v>
      </c>
      <c r="W4" s="1" t="s">
        <v>2891</v>
      </c>
      <c r="X4" s="1" t="s">
        <v>2892</v>
      </c>
      <c r="Y4" s="1" t="s">
        <v>353</v>
      </c>
      <c r="Z4" s="1">
        <v>493.5</v>
      </c>
      <c r="AA4" s="1" t="s">
        <v>2893</v>
      </c>
      <c r="AB4" s="1" t="s">
        <v>2894</v>
      </c>
      <c r="AC4" s="1" t="s">
        <v>2895</v>
      </c>
      <c r="AD4" s="1">
        <v>35</v>
      </c>
      <c r="AE4" s="1">
        <v>4</v>
      </c>
      <c r="AF4" s="1">
        <v>-0.8</v>
      </c>
      <c r="AG4" s="1">
        <v>1010</v>
      </c>
      <c r="AH4" s="1">
        <v>173</v>
      </c>
      <c r="AI4" s="1">
        <v>7</v>
      </c>
      <c r="AJ4" s="1">
        <v>9</v>
      </c>
      <c r="AK4" s="1">
        <v>7</v>
      </c>
      <c r="AL4" s="1"/>
    </row>
    <row r="5" spans="1:38" x14ac:dyDescent="0.35">
      <c r="A5" s="1" t="s">
        <v>3232</v>
      </c>
      <c r="B5" s="1" t="s">
        <v>3007</v>
      </c>
      <c r="C5" s="1" t="s">
        <v>2</v>
      </c>
      <c r="D5" s="2">
        <v>0.01</v>
      </c>
      <c r="E5" s="2"/>
      <c r="F5" s="2"/>
      <c r="G5" s="1"/>
      <c r="H5" s="1"/>
      <c r="I5" s="2">
        <v>0.01</v>
      </c>
      <c r="J5" s="2" t="s">
        <v>2237</v>
      </c>
      <c r="K5" s="1" t="s">
        <v>4</v>
      </c>
      <c r="L5" s="1" t="s">
        <v>968</v>
      </c>
      <c r="M5" s="1"/>
      <c r="N5" s="1" t="s">
        <v>2041</v>
      </c>
      <c r="O5" s="2">
        <v>2435905</v>
      </c>
      <c r="P5" s="1" t="s">
        <v>3136</v>
      </c>
      <c r="Q5" s="1"/>
      <c r="R5" s="1"/>
      <c r="S5" s="1" t="s">
        <v>9</v>
      </c>
      <c r="T5" s="1"/>
      <c r="U5" s="1" t="s">
        <v>3233</v>
      </c>
      <c r="V5" s="2">
        <v>11845946</v>
      </c>
      <c r="W5" s="1" t="s">
        <v>3234</v>
      </c>
      <c r="X5" s="1" t="s">
        <v>3235</v>
      </c>
      <c r="Y5" s="1" t="s">
        <v>3236</v>
      </c>
      <c r="Z5" s="1">
        <v>474.3</v>
      </c>
      <c r="AA5" s="1" t="s">
        <v>3237</v>
      </c>
      <c r="AB5" s="1" t="s">
        <v>3238</v>
      </c>
      <c r="AC5" s="1" t="s">
        <v>3239</v>
      </c>
      <c r="AD5" s="1">
        <v>30</v>
      </c>
      <c r="AE5" s="1">
        <v>1</v>
      </c>
      <c r="AF5" s="1">
        <v>3.5</v>
      </c>
      <c r="AG5" s="1">
        <v>659</v>
      </c>
      <c r="AH5" s="1">
        <v>102</v>
      </c>
      <c r="AI5" s="1">
        <v>3</v>
      </c>
      <c r="AJ5" s="1">
        <v>6</v>
      </c>
      <c r="AK5" s="1">
        <v>4</v>
      </c>
      <c r="AL5" s="1"/>
    </row>
    <row r="6" spans="1:38" x14ac:dyDescent="0.35">
      <c r="A6" s="1" t="s">
        <v>556</v>
      </c>
      <c r="B6" s="1" t="s">
        <v>344</v>
      </c>
      <c r="C6" s="1" t="s">
        <v>345</v>
      </c>
      <c r="D6" s="2">
        <v>1.09E-2</v>
      </c>
      <c r="E6" s="2"/>
      <c r="F6" s="2"/>
      <c r="G6" s="1"/>
      <c r="H6" s="1"/>
      <c r="I6" s="2">
        <v>1.09E-2</v>
      </c>
      <c r="J6" s="2" t="s">
        <v>3</v>
      </c>
      <c r="K6" s="1" t="s">
        <v>346</v>
      </c>
      <c r="L6" s="1" t="s">
        <v>347</v>
      </c>
      <c r="M6" s="1"/>
      <c r="N6" s="1" t="s">
        <v>348</v>
      </c>
      <c r="O6" s="2">
        <v>7982934</v>
      </c>
      <c r="P6" s="1" t="s">
        <v>349</v>
      </c>
      <c r="Q6" s="1"/>
      <c r="R6" s="1"/>
      <c r="S6" s="1" t="s">
        <v>24</v>
      </c>
      <c r="T6" s="1"/>
      <c r="U6" s="1" t="s">
        <v>557</v>
      </c>
      <c r="V6" s="2"/>
      <c r="W6" s="1" t="s">
        <v>558</v>
      </c>
      <c r="X6" s="1"/>
      <c r="Y6" s="1" t="s">
        <v>490</v>
      </c>
      <c r="Z6" s="1">
        <v>682.72300000000018</v>
      </c>
      <c r="AA6" s="1" t="s">
        <v>559</v>
      </c>
      <c r="AB6" s="1" t="s">
        <v>560</v>
      </c>
      <c r="AC6" s="3" t="s">
        <v>561</v>
      </c>
      <c r="AD6" s="1">
        <v>49</v>
      </c>
      <c r="AE6" s="1">
        <v>8</v>
      </c>
      <c r="AF6" s="1">
        <v>1.2098</v>
      </c>
      <c r="AG6" s="1"/>
      <c r="AH6" s="1">
        <v>217.1</v>
      </c>
      <c r="AI6" s="1">
        <v>7</v>
      </c>
      <c r="AJ6" s="1">
        <v>12</v>
      </c>
      <c r="AK6" s="1">
        <v>8</v>
      </c>
      <c r="AL6" s="1"/>
    </row>
    <row r="7" spans="1:38" x14ac:dyDescent="0.35">
      <c r="A7" s="1" t="s">
        <v>381</v>
      </c>
      <c r="B7" s="1" t="s">
        <v>344</v>
      </c>
      <c r="C7" s="1" t="s">
        <v>345</v>
      </c>
      <c r="D7" s="2">
        <v>1.1599999999999999E-2</v>
      </c>
      <c r="E7" s="2"/>
      <c r="F7" s="2"/>
      <c r="G7" s="1"/>
      <c r="H7" s="1"/>
      <c r="I7" s="2">
        <v>1.1599999999999999E-2</v>
      </c>
      <c r="J7" s="2" t="s">
        <v>3</v>
      </c>
      <c r="K7" s="1" t="s">
        <v>346</v>
      </c>
      <c r="L7" s="1" t="s">
        <v>347</v>
      </c>
      <c r="M7" s="1"/>
      <c r="N7" s="1" t="s">
        <v>348</v>
      </c>
      <c r="O7" s="2">
        <v>7982934</v>
      </c>
      <c r="P7" s="1" t="s">
        <v>349</v>
      </c>
      <c r="Q7" s="1"/>
      <c r="R7" s="1"/>
      <c r="S7" s="1" t="s">
        <v>24</v>
      </c>
      <c r="T7" s="1"/>
      <c r="U7" s="1" t="s">
        <v>382</v>
      </c>
      <c r="V7" s="2"/>
      <c r="W7" s="1" t="s">
        <v>383</v>
      </c>
      <c r="X7" s="1"/>
      <c r="Y7" s="1" t="s">
        <v>384</v>
      </c>
      <c r="Z7" s="1">
        <v>712.79300000000001</v>
      </c>
      <c r="AA7" s="1" t="s">
        <v>385</v>
      </c>
      <c r="AB7" s="1" t="s">
        <v>386</v>
      </c>
      <c r="AC7" s="1" t="s">
        <v>387</v>
      </c>
      <c r="AD7" s="1">
        <v>51</v>
      </c>
      <c r="AE7" s="1">
        <v>10</v>
      </c>
      <c r="AF7" s="1">
        <v>2.069900000000001</v>
      </c>
      <c r="AG7" s="1"/>
      <c r="AH7" s="1">
        <v>217.1</v>
      </c>
      <c r="AI7" s="1">
        <v>7</v>
      </c>
      <c r="AJ7" s="1">
        <v>12</v>
      </c>
      <c r="AK7" s="1">
        <v>8</v>
      </c>
      <c r="AL7" s="1"/>
    </row>
    <row r="8" spans="1:38" x14ac:dyDescent="0.35">
      <c r="A8" s="1" t="s">
        <v>343</v>
      </c>
      <c r="B8" s="1" t="s">
        <v>344</v>
      </c>
      <c r="C8" s="1" t="s">
        <v>345</v>
      </c>
      <c r="D8" s="2">
        <v>1.1900000000000001E-2</v>
      </c>
      <c r="E8" s="2"/>
      <c r="F8" s="2"/>
      <c r="G8" s="1"/>
      <c r="H8" s="1"/>
      <c r="I8" s="2">
        <v>1.1900000000000001E-2</v>
      </c>
      <c r="J8" s="2" t="s">
        <v>3</v>
      </c>
      <c r="K8" s="1" t="s">
        <v>346</v>
      </c>
      <c r="L8" s="1" t="s">
        <v>347</v>
      </c>
      <c r="M8" s="1"/>
      <c r="N8" s="1" t="s">
        <v>348</v>
      </c>
      <c r="O8" s="2">
        <v>7982934</v>
      </c>
      <c r="P8" s="1" t="s">
        <v>349</v>
      </c>
      <c r="Q8" s="1"/>
      <c r="R8" s="1"/>
      <c r="S8" s="1" t="s">
        <v>24</v>
      </c>
      <c r="T8" s="1"/>
      <c r="U8" s="1" t="s">
        <v>350</v>
      </c>
      <c r="V8" s="2">
        <v>11317883</v>
      </c>
      <c r="W8" s="1" t="s">
        <v>351</v>
      </c>
      <c r="X8" s="1" t="s">
        <v>352</v>
      </c>
      <c r="Y8" s="1" t="s">
        <v>353</v>
      </c>
      <c r="Z8" s="1">
        <v>493.5</v>
      </c>
      <c r="AA8" s="1" t="s">
        <v>354</v>
      </c>
      <c r="AB8" s="1" t="s">
        <v>355</v>
      </c>
      <c r="AC8" s="1" t="s">
        <v>356</v>
      </c>
      <c r="AD8" s="1">
        <v>35</v>
      </c>
      <c r="AE8" s="1">
        <v>4</v>
      </c>
      <c r="AF8" s="1">
        <v>-0.5</v>
      </c>
      <c r="AG8" s="1">
        <v>1010</v>
      </c>
      <c r="AH8" s="1">
        <v>173</v>
      </c>
      <c r="AI8" s="1">
        <v>7</v>
      </c>
      <c r="AJ8" s="1">
        <v>9</v>
      </c>
      <c r="AK8" s="1">
        <v>7</v>
      </c>
      <c r="AL8" s="1" t="s">
        <v>357</v>
      </c>
    </row>
    <row r="9" spans="1:38" x14ac:dyDescent="0.35">
      <c r="A9" s="1" t="s">
        <v>433</v>
      </c>
      <c r="B9" s="1" t="s">
        <v>344</v>
      </c>
      <c r="C9" s="1" t="s">
        <v>345</v>
      </c>
      <c r="D9" s="2">
        <v>1.23E-2</v>
      </c>
      <c r="E9" s="2"/>
      <c r="F9" s="2"/>
      <c r="G9" s="1"/>
      <c r="H9" s="1"/>
      <c r="I9" s="2">
        <v>1.23E-2</v>
      </c>
      <c r="J9" s="2" t="s">
        <v>3</v>
      </c>
      <c r="K9" s="1" t="s">
        <v>346</v>
      </c>
      <c r="L9" s="1" t="s">
        <v>347</v>
      </c>
      <c r="M9" s="1"/>
      <c r="N9" s="1" t="s">
        <v>348</v>
      </c>
      <c r="O9" s="2">
        <v>7982934</v>
      </c>
      <c r="P9" s="1" t="s">
        <v>349</v>
      </c>
      <c r="Q9" s="1"/>
      <c r="R9" s="1"/>
      <c r="S9" s="1" t="s">
        <v>24</v>
      </c>
      <c r="T9" s="1"/>
      <c r="U9" s="1" t="s">
        <v>434</v>
      </c>
      <c r="V9" s="2"/>
      <c r="W9" s="1" t="s">
        <v>435</v>
      </c>
      <c r="X9" s="1"/>
      <c r="Y9" s="1" t="s">
        <v>436</v>
      </c>
      <c r="Z9" s="1">
        <v>698.76600000000008</v>
      </c>
      <c r="AA9" s="1" t="s">
        <v>437</v>
      </c>
      <c r="AB9" s="1" t="s">
        <v>438</v>
      </c>
      <c r="AC9" s="1" t="s">
        <v>439</v>
      </c>
      <c r="AD9" s="1">
        <v>50</v>
      </c>
      <c r="AE9" s="1">
        <v>9</v>
      </c>
      <c r="AF9" s="1">
        <v>1.6798</v>
      </c>
      <c r="AG9" s="1"/>
      <c r="AH9" s="1">
        <v>217.1</v>
      </c>
      <c r="AI9" s="1">
        <v>7</v>
      </c>
      <c r="AJ9" s="1">
        <v>12</v>
      </c>
      <c r="AK9" s="1">
        <v>8</v>
      </c>
      <c r="AL9" s="1"/>
    </row>
    <row r="10" spans="1:38" x14ac:dyDescent="0.35">
      <c r="A10" s="1" t="s">
        <v>3240</v>
      </c>
      <c r="B10" s="1" t="s">
        <v>3007</v>
      </c>
      <c r="C10" s="1" t="s">
        <v>2</v>
      </c>
      <c r="D10" s="2">
        <v>1.2999999999999999E-2</v>
      </c>
      <c r="E10" s="2"/>
      <c r="F10" s="2"/>
      <c r="G10" s="1"/>
      <c r="H10" s="1"/>
      <c r="I10" s="2">
        <v>1.2999999999999999E-2</v>
      </c>
      <c r="J10" s="2" t="s">
        <v>2237</v>
      </c>
      <c r="K10" s="1" t="s">
        <v>4</v>
      </c>
      <c r="L10" s="1" t="s">
        <v>968</v>
      </c>
      <c r="M10" s="1"/>
      <c r="N10" s="1" t="s">
        <v>2041</v>
      </c>
      <c r="O10" s="2">
        <v>2435905</v>
      </c>
      <c r="P10" s="1" t="s">
        <v>3136</v>
      </c>
      <c r="Q10" s="1"/>
      <c r="R10" s="1"/>
      <c r="S10" s="1" t="s">
        <v>9</v>
      </c>
      <c r="T10" s="1"/>
      <c r="U10" s="1" t="s">
        <v>3241</v>
      </c>
      <c r="V10" s="2">
        <v>11845761</v>
      </c>
      <c r="W10" s="1" t="s">
        <v>3242</v>
      </c>
      <c r="X10" s="1" t="s">
        <v>3243</v>
      </c>
      <c r="Y10" s="1" t="s">
        <v>3244</v>
      </c>
      <c r="Z10" s="1">
        <v>407.2</v>
      </c>
      <c r="AA10" s="1" t="s">
        <v>3245</v>
      </c>
      <c r="AB10" s="1" t="s">
        <v>3246</v>
      </c>
      <c r="AC10" s="1" t="s">
        <v>3247</v>
      </c>
      <c r="AD10" s="1">
        <v>25</v>
      </c>
      <c r="AE10" s="1">
        <v>0</v>
      </c>
      <c r="AF10" s="1">
        <v>3.2</v>
      </c>
      <c r="AG10" s="1">
        <v>500</v>
      </c>
      <c r="AH10" s="1">
        <v>104</v>
      </c>
      <c r="AI10" s="1">
        <v>2</v>
      </c>
      <c r="AJ10" s="1">
        <v>5</v>
      </c>
      <c r="AK10" s="1">
        <v>4</v>
      </c>
      <c r="AL10" s="1"/>
    </row>
    <row r="11" spans="1:38" x14ac:dyDescent="0.35">
      <c r="A11" s="1" t="s">
        <v>3290</v>
      </c>
      <c r="B11" s="1" t="s">
        <v>3007</v>
      </c>
      <c r="C11" s="1" t="s">
        <v>2</v>
      </c>
      <c r="D11" s="2">
        <v>1.2999999999999999E-2</v>
      </c>
      <c r="E11" s="2"/>
      <c r="F11" s="2"/>
      <c r="G11" s="1"/>
      <c r="H11" s="1"/>
      <c r="I11" s="2">
        <v>1.2999999999999999E-2</v>
      </c>
      <c r="J11" s="2" t="s">
        <v>2237</v>
      </c>
      <c r="K11" s="1" t="s">
        <v>4</v>
      </c>
      <c r="L11" s="1" t="s">
        <v>2238</v>
      </c>
      <c r="M11" s="1" t="s">
        <v>3135</v>
      </c>
      <c r="N11" s="1" t="s">
        <v>2041</v>
      </c>
      <c r="O11" s="2">
        <v>2435905</v>
      </c>
      <c r="P11" s="1" t="s">
        <v>3136</v>
      </c>
      <c r="Q11" s="1"/>
      <c r="R11" s="1"/>
      <c r="S11" s="1" t="s">
        <v>589</v>
      </c>
      <c r="T11" s="1"/>
      <c r="U11" s="1" t="s">
        <v>563</v>
      </c>
      <c r="V11" s="2">
        <v>125168</v>
      </c>
      <c r="W11" s="1" t="s">
        <v>564</v>
      </c>
      <c r="X11" s="1" t="s">
        <v>565</v>
      </c>
      <c r="Y11" s="1" t="s">
        <v>566</v>
      </c>
      <c r="Z11" s="1">
        <v>491.5</v>
      </c>
      <c r="AA11" s="1" t="s">
        <v>567</v>
      </c>
      <c r="AB11" s="1" t="s">
        <v>568</v>
      </c>
      <c r="AC11" s="3" t="s">
        <v>569</v>
      </c>
      <c r="AD11" s="1">
        <v>35</v>
      </c>
      <c r="AE11" s="1">
        <v>4</v>
      </c>
      <c r="AF11" s="1">
        <v>-1.1000000000000001</v>
      </c>
      <c r="AG11" s="1">
        <v>1050</v>
      </c>
      <c r="AH11" s="1">
        <v>173</v>
      </c>
      <c r="AI11" s="1">
        <v>7</v>
      </c>
      <c r="AJ11" s="1">
        <v>9</v>
      </c>
      <c r="AK11" s="1">
        <v>2</v>
      </c>
      <c r="AL11" s="1" t="s">
        <v>570</v>
      </c>
    </row>
    <row r="12" spans="1:38" x14ac:dyDescent="0.35">
      <c r="A12" s="1" t="s">
        <v>522</v>
      </c>
      <c r="B12" s="1" t="s">
        <v>344</v>
      </c>
      <c r="C12" s="1" t="s">
        <v>345</v>
      </c>
      <c r="D12" s="2">
        <v>1.4200000000000001E-2</v>
      </c>
      <c r="E12" s="2"/>
      <c r="F12" s="2"/>
      <c r="G12" s="1"/>
      <c r="H12" s="1"/>
      <c r="I12" s="2">
        <v>1.4200000000000001E-2</v>
      </c>
      <c r="J12" s="2" t="s">
        <v>3</v>
      </c>
      <c r="K12" s="1" t="s">
        <v>346</v>
      </c>
      <c r="L12" s="1" t="s">
        <v>347</v>
      </c>
      <c r="M12" s="1"/>
      <c r="N12" s="1" t="s">
        <v>348</v>
      </c>
      <c r="O12" s="2">
        <v>7982934</v>
      </c>
      <c r="P12" s="1" t="s">
        <v>349</v>
      </c>
      <c r="Q12" s="1"/>
      <c r="R12" s="1"/>
      <c r="S12" s="1" t="s">
        <v>24</v>
      </c>
      <c r="T12" s="1"/>
      <c r="U12" s="1" t="s">
        <v>523</v>
      </c>
      <c r="V12" s="2"/>
      <c r="W12" s="1" t="s">
        <v>524</v>
      </c>
      <c r="X12" s="1"/>
      <c r="Y12" s="1" t="s">
        <v>384</v>
      </c>
      <c r="Z12" s="1">
        <v>710.77700000000016</v>
      </c>
      <c r="AA12" s="1" t="s">
        <v>525</v>
      </c>
      <c r="AB12" s="1" t="s">
        <v>526</v>
      </c>
      <c r="AC12" s="3" t="s">
        <v>527</v>
      </c>
      <c r="AD12" s="1">
        <v>51</v>
      </c>
      <c r="AE12" s="1">
        <v>10</v>
      </c>
      <c r="AF12" s="1">
        <v>1.99</v>
      </c>
      <c r="AG12" s="1"/>
      <c r="AH12" s="1">
        <v>217.1</v>
      </c>
      <c r="AI12" s="1">
        <v>7</v>
      </c>
      <c r="AJ12" s="1">
        <v>12</v>
      </c>
      <c r="AK12" s="1">
        <v>8</v>
      </c>
      <c r="AL12" s="1"/>
    </row>
    <row r="13" spans="1:38" x14ac:dyDescent="0.35">
      <c r="A13" s="1" t="s">
        <v>562</v>
      </c>
      <c r="B13" s="1" t="s">
        <v>344</v>
      </c>
      <c r="C13" s="1" t="s">
        <v>345</v>
      </c>
      <c r="D13" s="2">
        <v>1.61E-2</v>
      </c>
      <c r="E13" s="2"/>
      <c r="F13" s="2"/>
      <c r="G13" s="1"/>
      <c r="H13" s="1"/>
      <c r="I13" s="2">
        <v>1.61E-2</v>
      </c>
      <c r="J13" s="2" t="s">
        <v>3</v>
      </c>
      <c r="K13" s="1" t="s">
        <v>346</v>
      </c>
      <c r="L13" s="1" t="s">
        <v>347</v>
      </c>
      <c r="M13" s="1"/>
      <c r="N13" s="1" t="s">
        <v>348</v>
      </c>
      <c r="O13" s="2">
        <v>7982934</v>
      </c>
      <c r="P13" s="1" t="s">
        <v>349</v>
      </c>
      <c r="Q13" s="1"/>
      <c r="R13" s="1"/>
      <c r="S13" s="1" t="s">
        <v>24</v>
      </c>
      <c r="T13" s="1"/>
      <c r="U13" s="1" t="s">
        <v>563</v>
      </c>
      <c r="V13" s="2">
        <v>125168</v>
      </c>
      <c r="W13" s="1" t="s">
        <v>564</v>
      </c>
      <c r="X13" s="1" t="s">
        <v>565</v>
      </c>
      <c r="Y13" s="1" t="s">
        <v>566</v>
      </c>
      <c r="Z13" s="1">
        <v>491.5</v>
      </c>
      <c r="AA13" s="1" t="s">
        <v>567</v>
      </c>
      <c r="AB13" s="1" t="s">
        <v>568</v>
      </c>
      <c r="AC13" s="3" t="s">
        <v>569</v>
      </c>
      <c r="AD13" s="1">
        <v>35</v>
      </c>
      <c r="AE13" s="1">
        <v>4</v>
      </c>
      <c r="AF13" s="1">
        <v>-1.1000000000000001</v>
      </c>
      <c r="AG13" s="1">
        <v>1050</v>
      </c>
      <c r="AH13" s="1">
        <v>173</v>
      </c>
      <c r="AI13" s="1">
        <v>7</v>
      </c>
      <c r="AJ13" s="1">
        <v>9</v>
      </c>
      <c r="AK13" s="1">
        <v>2</v>
      </c>
      <c r="AL13" s="1" t="s">
        <v>570</v>
      </c>
    </row>
    <row r="14" spans="1:38" x14ac:dyDescent="0.35">
      <c r="A14" s="1" t="s">
        <v>626</v>
      </c>
      <c r="B14" s="1" t="s">
        <v>575</v>
      </c>
      <c r="C14" s="1" t="s">
        <v>345</v>
      </c>
      <c r="D14" s="2">
        <v>1.7999999999999999E-2</v>
      </c>
      <c r="E14" s="2"/>
      <c r="F14" s="2"/>
      <c r="G14" s="1"/>
      <c r="H14" s="1"/>
      <c r="I14" s="2">
        <v>1.7999999999999999E-2</v>
      </c>
      <c r="J14" s="2" t="s">
        <v>601</v>
      </c>
      <c r="K14" s="1" t="s">
        <v>4</v>
      </c>
      <c r="L14" s="1" t="s">
        <v>347</v>
      </c>
      <c r="M14" s="1"/>
      <c r="N14" s="1" t="s">
        <v>348</v>
      </c>
      <c r="O14" s="2">
        <v>20942470</v>
      </c>
      <c r="P14" s="1" t="s">
        <v>602</v>
      </c>
      <c r="Q14" s="1"/>
      <c r="R14" s="1"/>
      <c r="S14" s="1" t="s">
        <v>9</v>
      </c>
      <c r="T14" s="1"/>
      <c r="U14" s="1" t="s">
        <v>627</v>
      </c>
      <c r="V14" s="2">
        <v>52949011</v>
      </c>
      <c r="W14" s="1" t="s">
        <v>628</v>
      </c>
      <c r="X14" s="1" t="s">
        <v>629</v>
      </c>
      <c r="Y14" s="1" t="s">
        <v>630</v>
      </c>
      <c r="Z14" s="1">
        <v>785.4</v>
      </c>
      <c r="AA14" s="1" t="s">
        <v>631</v>
      </c>
      <c r="AB14" s="1" t="s">
        <v>632</v>
      </c>
      <c r="AC14" s="1" t="s">
        <v>633</v>
      </c>
      <c r="AD14" s="1">
        <v>51</v>
      </c>
      <c r="AE14" s="1">
        <v>13</v>
      </c>
      <c r="AF14" s="1">
        <v>-4.8</v>
      </c>
      <c r="AG14" s="1">
        <v>1460</v>
      </c>
      <c r="AH14" s="1">
        <v>376</v>
      </c>
      <c r="AI14" s="1">
        <v>8</v>
      </c>
      <c r="AJ14" s="1">
        <v>24</v>
      </c>
      <c r="AK14" s="1">
        <v>5</v>
      </c>
      <c r="AL14" s="1"/>
    </row>
    <row r="15" spans="1:38" x14ac:dyDescent="0.35">
      <c r="A15" s="1" t="s">
        <v>3861</v>
      </c>
      <c r="B15" s="1" t="s">
        <v>3862</v>
      </c>
      <c r="C15" s="1" t="s">
        <v>678</v>
      </c>
      <c r="D15" s="2">
        <v>0.02</v>
      </c>
      <c r="E15" s="2"/>
      <c r="F15" s="2"/>
      <c r="G15" s="1"/>
      <c r="H15" s="1"/>
      <c r="I15" s="2">
        <v>0.02</v>
      </c>
      <c r="J15" s="2" t="s">
        <v>3</v>
      </c>
      <c r="K15" s="1" t="s">
        <v>4</v>
      </c>
      <c r="L15" s="1" t="s">
        <v>347</v>
      </c>
      <c r="M15" s="1" t="s">
        <v>3863</v>
      </c>
      <c r="N15" s="1"/>
      <c r="O15" s="2">
        <v>8611174</v>
      </c>
      <c r="P15" s="1" t="s">
        <v>3864</v>
      </c>
      <c r="Q15" s="1"/>
      <c r="R15" s="1"/>
      <c r="S15" s="1" t="s">
        <v>589</v>
      </c>
      <c r="T15" s="1"/>
      <c r="U15" s="1" t="s">
        <v>2985</v>
      </c>
      <c r="V15" s="2">
        <v>104897</v>
      </c>
      <c r="W15" s="1" t="s">
        <v>2986</v>
      </c>
      <c r="X15" s="1" t="s">
        <v>2987</v>
      </c>
      <c r="Y15" s="1" t="s">
        <v>2988</v>
      </c>
      <c r="Z15" s="1">
        <v>138.90549999999999</v>
      </c>
      <c r="AA15" s="1" t="s">
        <v>2989</v>
      </c>
      <c r="AB15" s="1" t="s">
        <v>2990</v>
      </c>
      <c r="AC15" s="1" t="s">
        <v>2991</v>
      </c>
      <c r="AD15" s="1">
        <v>1</v>
      </c>
      <c r="AE15" s="1">
        <v>0</v>
      </c>
      <c r="AF15" s="1"/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 t="s">
        <v>2992</v>
      </c>
    </row>
    <row r="16" spans="1:38" x14ac:dyDescent="0.35">
      <c r="A16" s="1" t="s">
        <v>1041</v>
      </c>
      <c r="B16" s="1" t="s">
        <v>966</v>
      </c>
      <c r="C16" s="1" t="s">
        <v>2</v>
      </c>
      <c r="D16" s="2">
        <v>2.5999999999999999E-2</v>
      </c>
      <c r="E16" s="2"/>
      <c r="F16" s="2"/>
      <c r="G16" s="1"/>
      <c r="H16" s="1"/>
      <c r="I16" s="2">
        <v>2.5999999999999999E-2</v>
      </c>
      <c r="J16" s="2" t="s">
        <v>967</v>
      </c>
      <c r="K16" s="1" t="s">
        <v>4</v>
      </c>
      <c r="L16" s="1" t="s">
        <v>968</v>
      </c>
      <c r="M16" s="1" t="s">
        <v>969</v>
      </c>
      <c r="N16" s="1"/>
      <c r="O16" s="2">
        <v>27856238</v>
      </c>
      <c r="P16" s="1" t="s">
        <v>970</v>
      </c>
      <c r="Q16" s="1"/>
      <c r="R16" s="1"/>
      <c r="S16" s="1" t="s">
        <v>9</v>
      </c>
      <c r="T16" s="1"/>
      <c r="U16" s="1" t="s">
        <v>1034</v>
      </c>
      <c r="V16" s="2">
        <v>132547220</v>
      </c>
      <c r="W16" s="1" t="s">
        <v>1035</v>
      </c>
      <c r="X16" s="1" t="s">
        <v>1036</v>
      </c>
      <c r="Y16" s="1" t="s">
        <v>1037</v>
      </c>
      <c r="Z16" s="1">
        <v>366.4</v>
      </c>
      <c r="AA16" s="1" t="s">
        <v>1038</v>
      </c>
      <c r="AB16" s="1" t="s">
        <v>1039</v>
      </c>
      <c r="AC16" s="3" t="s">
        <v>1040</v>
      </c>
      <c r="AD16" s="1">
        <v>27</v>
      </c>
      <c r="AE16" s="1">
        <v>5</v>
      </c>
      <c r="AF16" s="1">
        <v>3.5</v>
      </c>
      <c r="AG16" s="1">
        <v>484</v>
      </c>
      <c r="AH16" s="1">
        <v>51.7</v>
      </c>
      <c r="AI16" s="1">
        <v>0</v>
      </c>
      <c r="AJ16" s="1">
        <v>5</v>
      </c>
      <c r="AK16" s="1">
        <v>3</v>
      </c>
      <c r="AL16" s="1"/>
    </row>
    <row r="17" spans="1:38" x14ac:dyDescent="0.35">
      <c r="A17" s="1" t="s">
        <v>535</v>
      </c>
      <c r="B17" s="1" t="s">
        <v>344</v>
      </c>
      <c r="C17" s="1" t="s">
        <v>345</v>
      </c>
      <c r="D17" s="2">
        <v>2.6499999999999999E-2</v>
      </c>
      <c r="E17" s="2"/>
      <c r="F17" s="2"/>
      <c r="G17" s="1"/>
      <c r="H17" s="1"/>
      <c r="I17" s="2">
        <v>2.6499999999999999E-2</v>
      </c>
      <c r="J17" s="2" t="s">
        <v>3</v>
      </c>
      <c r="K17" s="1" t="s">
        <v>346</v>
      </c>
      <c r="L17" s="1" t="s">
        <v>347</v>
      </c>
      <c r="M17" s="1"/>
      <c r="N17" s="1" t="s">
        <v>348</v>
      </c>
      <c r="O17" s="2">
        <v>7982934</v>
      </c>
      <c r="P17" s="1" t="s">
        <v>349</v>
      </c>
      <c r="Q17" s="1"/>
      <c r="R17" s="1"/>
      <c r="S17" s="1" t="s">
        <v>24</v>
      </c>
      <c r="T17" s="1"/>
      <c r="U17" s="1" t="s">
        <v>536</v>
      </c>
      <c r="V17" s="2"/>
      <c r="W17" s="1" t="s">
        <v>537</v>
      </c>
      <c r="X17" s="1"/>
      <c r="Y17" s="1" t="s">
        <v>538</v>
      </c>
      <c r="Z17" s="1">
        <v>666.72400000000027</v>
      </c>
      <c r="AA17" s="1" t="s">
        <v>539</v>
      </c>
      <c r="AB17" s="1" t="s">
        <v>540</v>
      </c>
      <c r="AC17" s="3" t="s">
        <v>541</v>
      </c>
      <c r="AD17" s="1">
        <v>48</v>
      </c>
      <c r="AE17" s="1">
        <v>8</v>
      </c>
      <c r="AF17" s="1">
        <v>1.1034999999999999</v>
      </c>
      <c r="AG17" s="1"/>
      <c r="AH17" s="1">
        <v>207.87</v>
      </c>
      <c r="AI17" s="1">
        <v>7</v>
      </c>
      <c r="AJ17" s="1">
        <v>11</v>
      </c>
      <c r="AK17" s="1">
        <v>8</v>
      </c>
      <c r="AL17" s="1"/>
    </row>
    <row r="18" spans="1:38" x14ac:dyDescent="0.35">
      <c r="A18" s="1" t="s">
        <v>2058</v>
      </c>
      <c r="B18" s="1" t="s">
        <v>2057</v>
      </c>
      <c r="C18" s="1" t="s">
        <v>678</v>
      </c>
      <c r="D18" s="2">
        <v>2.8000000000000001E-2</v>
      </c>
      <c r="E18" s="2"/>
      <c r="F18" s="2"/>
      <c r="G18" s="1"/>
      <c r="H18" s="1"/>
      <c r="I18" s="2">
        <v>2.8000000000000001E-2</v>
      </c>
      <c r="J18" s="2" t="s">
        <v>347</v>
      </c>
      <c r="K18" s="1" t="s">
        <v>347</v>
      </c>
      <c r="L18" s="1" t="s">
        <v>347</v>
      </c>
      <c r="M18" s="1"/>
      <c r="N18" s="1"/>
      <c r="O18" s="2">
        <v>12177689</v>
      </c>
      <c r="P18" s="1" t="s">
        <v>2056</v>
      </c>
      <c r="Q18" s="1"/>
      <c r="R18" s="1"/>
      <c r="S18" s="1" t="s">
        <v>24</v>
      </c>
      <c r="T18" s="1"/>
      <c r="U18" s="1" t="s">
        <v>2055</v>
      </c>
      <c r="V18" s="2">
        <v>656770</v>
      </c>
      <c r="W18" s="1" t="s">
        <v>2054</v>
      </c>
      <c r="X18" s="1" t="s">
        <v>2053</v>
      </c>
      <c r="Y18" s="1" t="s">
        <v>2052</v>
      </c>
      <c r="Z18" s="1">
        <v>574.1</v>
      </c>
      <c r="AA18" s="1" t="s">
        <v>2051</v>
      </c>
      <c r="AB18" s="1" t="s">
        <v>2050</v>
      </c>
      <c r="AC18" s="3" t="s">
        <v>2049</v>
      </c>
      <c r="AD18" s="1">
        <v>40</v>
      </c>
      <c r="AE18" s="1">
        <v>13</v>
      </c>
      <c r="AF18" s="1"/>
      <c r="AG18" s="1">
        <v>743</v>
      </c>
      <c r="AH18" s="1">
        <v>106</v>
      </c>
      <c r="AI18" s="1">
        <v>1</v>
      </c>
      <c r="AJ18" s="1">
        <v>8</v>
      </c>
      <c r="AK18" s="1">
        <v>3</v>
      </c>
      <c r="AL18" s="1" t="s">
        <v>2048</v>
      </c>
    </row>
    <row r="19" spans="1:38" x14ac:dyDescent="0.35">
      <c r="A19" s="1" t="s">
        <v>2911</v>
      </c>
      <c r="B19" s="1" t="s">
        <v>2266</v>
      </c>
      <c r="C19" s="1" t="s">
        <v>2</v>
      </c>
      <c r="D19" s="2">
        <v>0.03</v>
      </c>
      <c r="E19" s="2"/>
      <c r="F19" s="2"/>
      <c r="G19" s="1"/>
      <c r="H19" s="1"/>
      <c r="I19" s="2">
        <v>0.03</v>
      </c>
      <c r="J19" s="2" t="s">
        <v>2899</v>
      </c>
      <c r="K19" s="1" t="s">
        <v>347</v>
      </c>
      <c r="L19" s="1" t="s">
        <v>968</v>
      </c>
      <c r="M19" s="1" t="s">
        <v>2900</v>
      </c>
      <c r="N19" s="1"/>
      <c r="O19" s="2">
        <v>20057513</v>
      </c>
      <c r="P19" s="1" t="s">
        <v>2901</v>
      </c>
      <c r="Q19" s="1"/>
      <c r="R19" s="1"/>
      <c r="S19" s="1" t="s">
        <v>24</v>
      </c>
      <c r="T19" s="1"/>
      <c r="U19" s="1" t="s">
        <v>350</v>
      </c>
      <c r="V19" s="2">
        <v>11317883</v>
      </c>
      <c r="W19" s="1" t="s">
        <v>351</v>
      </c>
      <c r="X19" s="1" t="s">
        <v>352</v>
      </c>
      <c r="Y19" s="1" t="s">
        <v>353</v>
      </c>
      <c r="Z19" s="1">
        <v>493.5</v>
      </c>
      <c r="AA19" s="1" t="s">
        <v>354</v>
      </c>
      <c r="AB19" s="1" t="s">
        <v>355</v>
      </c>
      <c r="AC19" s="1" t="s">
        <v>356</v>
      </c>
      <c r="AD19" s="1">
        <v>35</v>
      </c>
      <c r="AE19" s="1">
        <v>4</v>
      </c>
      <c r="AF19" s="1">
        <v>-0.5</v>
      </c>
      <c r="AG19" s="1">
        <v>1010</v>
      </c>
      <c r="AH19" s="1">
        <v>173</v>
      </c>
      <c r="AI19" s="1">
        <v>7</v>
      </c>
      <c r="AJ19" s="1">
        <v>9</v>
      </c>
      <c r="AK19" s="1">
        <v>7</v>
      </c>
      <c r="AL19" s="1" t="s">
        <v>357</v>
      </c>
    </row>
    <row r="20" spans="1:38" x14ac:dyDescent="0.35">
      <c r="A20" s="1" t="s">
        <v>2983</v>
      </c>
      <c r="B20" s="1" t="s">
        <v>2266</v>
      </c>
      <c r="C20" s="1" t="s">
        <v>345</v>
      </c>
      <c r="D20" s="2"/>
      <c r="E20" s="2"/>
      <c r="F20" s="2">
        <v>3.6999999999999998E-2</v>
      </c>
      <c r="G20" s="1"/>
      <c r="H20" s="1"/>
      <c r="I20" s="2">
        <v>3.6999999999999998E-2</v>
      </c>
      <c r="J20" s="2" t="s">
        <v>1902</v>
      </c>
      <c r="K20" s="1" t="s">
        <v>4</v>
      </c>
      <c r="L20" s="1" t="s">
        <v>347</v>
      </c>
      <c r="M20" s="1"/>
      <c r="N20" s="1" t="s">
        <v>348</v>
      </c>
      <c r="O20" s="2">
        <v>19389159</v>
      </c>
      <c r="P20" s="1" t="s">
        <v>2984</v>
      </c>
      <c r="Q20" s="1"/>
      <c r="R20" s="1"/>
      <c r="S20" s="1" t="s">
        <v>695</v>
      </c>
      <c r="T20" s="1"/>
      <c r="U20" s="1" t="s">
        <v>2985</v>
      </c>
      <c r="V20" s="2">
        <v>104897</v>
      </c>
      <c r="W20" s="1" t="s">
        <v>2986</v>
      </c>
      <c r="X20" s="1" t="s">
        <v>2987</v>
      </c>
      <c r="Y20" s="1" t="s">
        <v>2988</v>
      </c>
      <c r="Z20" s="1">
        <v>138.90549999999999</v>
      </c>
      <c r="AA20" s="1" t="s">
        <v>2989</v>
      </c>
      <c r="AB20" s="1" t="s">
        <v>2990</v>
      </c>
      <c r="AC20" s="1" t="s">
        <v>2991</v>
      </c>
      <c r="AD20" s="1">
        <v>1</v>
      </c>
      <c r="AE20" s="1">
        <v>0</v>
      </c>
      <c r="AF20" s="1"/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 t="s">
        <v>2992</v>
      </c>
    </row>
    <row r="21" spans="1:38" x14ac:dyDescent="0.35">
      <c r="A21" s="1" t="s">
        <v>609</v>
      </c>
      <c r="B21" s="1" t="s">
        <v>575</v>
      </c>
      <c r="C21" s="1" t="s">
        <v>345</v>
      </c>
      <c r="D21" s="2">
        <v>3.6999999999999998E-2</v>
      </c>
      <c r="E21" s="2"/>
      <c r="F21" s="2"/>
      <c r="G21" s="1"/>
      <c r="H21" s="1"/>
      <c r="I21" s="2">
        <v>3.6999999999999998E-2</v>
      </c>
      <c r="J21" s="2" t="s">
        <v>601</v>
      </c>
      <c r="K21" s="1" t="s">
        <v>4</v>
      </c>
      <c r="L21" s="1" t="s">
        <v>347</v>
      </c>
      <c r="M21" s="1"/>
      <c r="N21" s="1" t="s">
        <v>348</v>
      </c>
      <c r="O21" s="2">
        <v>20942470</v>
      </c>
      <c r="P21" s="1" t="s">
        <v>602</v>
      </c>
      <c r="Q21" s="1"/>
      <c r="R21" s="1"/>
      <c r="S21" s="1" t="s">
        <v>9</v>
      </c>
      <c r="T21" s="1"/>
      <c r="U21" s="1" t="s">
        <v>603</v>
      </c>
      <c r="V21" s="2"/>
      <c r="W21" s="1" t="s">
        <v>604</v>
      </c>
      <c r="X21" s="1"/>
      <c r="Y21" s="1" t="s">
        <v>605</v>
      </c>
      <c r="Z21" s="1">
        <v>754.38800000000049</v>
      </c>
      <c r="AA21" s="1" t="s">
        <v>606</v>
      </c>
      <c r="AB21" s="1" t="s">
        <v>607</v>
      </c>
      <c r="AC21" s="1" t="s">
        <v>608</v>
      </c>
      <c r="AD21" s="1">
        <v>49</v>
      </c>
      <c r="AE21" s="1">
        <v>13</v>
      </c>
      <c r="AF21" s="1">
        <v>-5.8538799999999958</v>
      </c>
      <c r="AG21" s="1"/>
      <c r="AH21" s="1">
        <v>373.15</v>
      </c>
      <c r="AI21" s="1">
        <v>4</v>
      </c>
      <c r="AJ21" s="1">
        <v>23</v>
      </c>
      <c r="AK21" s="1">
        <v>5</v>
      </c>
      <c r="AL21" s="1"/>
    </row>
    <row r="22" spans="1:38" x14ac:dyDescent="0.35">
      <c r="A22" s="12" t="s">
        <v>2889</v>
      </c>
      <c r="B22" s="12" t="s">
        <v>2266</v>
      </c>
      <c r="C22" s="12" t="s">
        <v>2868</v>
      </c>
      <c r="D22" s="13"/>
      <c r="E22" s="13"/>
      <c r="F22" s="13">
        <v>3.9E-2</v>
      </c>
      <c r="G22" s="12"/>
      <c r="H22" s="12"/>
      <c r="I22" s="13">
        <v>3.9E-2</v>
      </c>
      <c r="J22" s="13" t="s">
        <v>1902</v>
      </c>
      <c r="K22" s="12" t="s">
        <v>4</v>
      </c>
      <c r="L22" s="12" t="s">
        <v>2869</v>
      </c>
      <c r="M22" s="12" t="s">
        <v>2870</v>
      </c>
      <c r="N22" s="12"/>
      <c r="O22" s="13">
        <v>28636353</v>
      </c>
      <c r="P22" s="12" t="s">
        <v>2871</v>
      </c>
      <c r="Q22" s="12"/>
      <c r="R22" s="12"/>
      <c r="S22" s="12" t="s">
        <v>589</v>
      </c>
      <c r="T22" s="12"/>
      <c r="U22" s="12" t="s">
        <v>2890</v>
      </c>
      <c r="V22" s="13">
        <v>71452674</v>
      </c>
      <c r="W22" s="12" t="s">
        <v>2891</v>
      </c>
      <c r="X22" s="12" t="s">
        <v>2892</v>
      </c>
      <c r="Y22" s="12" t="s">
        <v>353</v>
      </c>
      <c r="Z22" s="12">
        <v>493.5</v>
      </c>
      <c r="AA22" s="12" t="s">
        <v>2893</v>
      </c>
      <c r="AB22" s="12" t="s">
        <v>2894</v>
      </c>
      <c r="AC22" s="12" t="s">
        <v>2895</v>
      </c>
      <c r="AD22" s="12">
        <v>35</v>
      </c>
      <c r="AE22" s="12">
        <v>4</v>
      </c>
      <c r="AF22" s="12">
        <v>-0.8</v>
      </c>
      <c r="AG22" s="12">
        <v>1010</v>
      </c>
      <c r="AH22" s="12">
        <v>173</v>
      </c>
      <c r="AI22" s="12">
        <v>7</v>
      </c>
      <c r="AJ22" s="12">
        <v>9</v>
      </c>
      <c r="AK22" s="12">
        <v>7</v>
      </c>
      <c r="AL22" s="12"/>
    </row>
    <row r="23" spans="1:38" x14ac:dyDescent="0.35">
      <c r="A23" s="1" t="s">
        <v>3134</v>
      </c>
      <c r="B23" s="1" t="s">
        <v>3007</v>
      </c>
      <c r="C23" s="1" t="s">
        <v>2</v>
      </c>
      <c r="D23" s="2">
        <v>4.1000000000000002E-2</v>
      </c>
      <c r="E23" s="2"/>
      <c r="F23" s="2"/>
      <c r="G23" s="1"/>
      <c r="H23" s="1"/>
      <c r="I23" s="2">
        <v>4.1000000000000002E-2</v>
      </c>
      <c r="J23" s="2" t="s">
        <v>2237</v>
      </c>
      <c r="K23" s="1" t="s">
        <v>4</v>
      </c>
      <c r="L23" s="1" t="s">
        <v>2238</v>
      </c>
      <c r="M23" s="1" t="s">
        <v>3135</v>
      </c>
      <c r="N23" s="1" t="s">
        <v>2041</v>
      </c>
      <c r="O23" s="2">
        <v>2435905</v>
      </c>
      <c r="P23" s="1" t="s">
        <v>3136</v>
      </c>
      <c r="Q23" s="1"/>
      <c r="R23" s="1"/>
      <c r="S23" s="1" t="s">
        <v>589</v>
      </c>
      <c r="T23" s="1"/>
      <c r="U23" s="1" t="s">
        <v>3137</v>
      </c>
      <c r="V23" s="2">
        <v>76323491</v>
      </c>
      <c r="W23" s="1" t="s">
        <v>3138</v>
      </c>
      <c r="X23" s="1" t="s">
        <v>3139</v>
      </c>
      <c r="Y23" s="1" t="s">
        <v>353</v>
      </c>
      <c r="Z23" s="1">
        <v>493.5</v>
      </c>
      <c r="AA23" s="1" t="s">
        <v>3140</v>
      </c>
      <c r="AB23" s="1" t="s">
        <v>3141</v>
      </c>
      <c r="AC23" s="1" t="s">
        <v>3142</v>
      </c>
      <c r="AD23" s="1">
        <v>35</v>
      </c>
      <c r="AE23" s="1">
        <v>4</v>
      </c>
      <c r="AF23" s="1">
        <v>-0.5</v>
      </c>
      <c r="AG23" s="1">
        <v>1010</v>
      </c>
      <c r="AH23" s="1">
        <v>173</v>
      </c>
      <c r="AI23" s="1">
        <v>7</v>
      </c>
      <c r="AJ23" s="1">
        <v>9</v>
      </c>
      <c r="AK23" s="1">
        <v>7</v>
      </c>
      <c r="AL23" s="1" t="s">
        <v>357</v>
      </c>
    </row>
    <row r="24" spans="1:38" x14ac:dyDescent="0.35">
      <c r="A24" s="1" t="s">
        <v>388</v>
      </c>
      <c r="B24" s="1" t="s">
        <v>344</v>
      </c>
      <c r="C24" s="1" t="s">
        <v>345</v>
      </c>
      <c r="D24" s="2">
        <v>4.3200000000000002E-2</v>
      </c>
      <c r="E24" s="2"/>
      <c r="F24" s="2"/>
      <c r="G24" s="1"/>
      <c r="H24" s="1"/>
      <c r="I24" s="2">
        <v>4.3200000000000002E-2</v>
      </c>
      <c r="J24" s="2" t="s">
        <v>3</v>
      </c>
      <c r="K24" s="1" t="s">
        <v>346</v>
      </c>
      <c r="L24" s="1" t="s">
        <v>347</v>
      </c>
      <c r="M24" s="1"/>
      <c r="N24" s="1" t="s">
        <v>348</v>
      </c>
      <c r="O24" s="2">
        <v>7982934</v>
      </c>
      <c r="P24" s="1" t="s">
        <v>349</v>
      </c>
      <c r="Q24" s="1"/>
      <c r="R24" s="1"/>
      <c r="S24" s="1" t="s">
        <v>24</v>
      </c>
      <c r="T24" s="1"/>
      <c r="U24" s="1" t="s">
        <v>389</v>
      </c>
      <c r="V24" s="2"/>
      <c r="W24" s="1" t="s">
        <v>390</v>
      </c>
      <c r="X24" s="1"/>
      <c r="Y24" s="1" t="s">
        <v>391</v>
      </c>
      <c r="Z24" s="1">
        <v>724.76400000000001</v>
      </c>
      <c r="AA24" s="1" t="s">
        <v>392</v>
      </c>
      <c r="AB24" s="1" t="s">
        <v>393</v>
      </c>
      <c r="AC24" s="1" t="s">
        <v>394</v>
      </c>
      <c r="AD24" s="1">
        <v>52</v>
      </c>
      <c r="AE24" s="1">
        <v>9</v>
      </c>
      <c r="AF24" s="1">
        <v>0.53770000000000151</v>
      </c>
      <c r="AG24" s="1"/>
      <c r="AH24" s="1">
        <v>264.5</v>
      </c>
      <c r="AI24" s="1">
        <v>8</v>
      </c>
      <c r="AJ24" s="1">
        <v>12</v>
      </c>
      <c r="AK24" s="1">
        <v>8</v>
      </c>
      <c r="AL24" s="1"/>
    </row>
    <row r="25" spans="1:38" x14ac:dyDescent="0.35">
      <c r="A25" s="1" t="s">
        <v>3091</v>
      </c>
      <c r="B25" s="1" t="s">
        <v>3007</v>
      </c>
      <c r="C25" s="1" t="s">
        <v>2</v>
      </c>
      <c r="D25" s="2">
        <v>4.3999999999999997E-2</v>
      </c>
      <c r="E25" s="2"/>
      <c r="F25" s="2"/>
      <c r="G25" s="1"/>
      <c r="H25" s="1"/>
      <c r="I25" s="2">
        <v>4.3999999999999997E-2</v>
      </c>
      <c r="J25" s="2" t="s">
        <v>2237</v>
      </c>
      <c r="K25" s="1" t="s">
        <v>4</v>
      </c>
      <c r="L25" s="1" t="s">
        <v>347</v>
      </c>
      <c r="M25" s="1"/>
      <c r="N25" s="1" t="s">
        <v>2041</v>
      </c>
      <c r="O25" s="2">
        <v>8388466</v>
      </c>
      <c r="P25" s="1" t="s">
        <v>3039</v>
      </c>
      <c r="Q25" s="1" t="s">
        <v>3040</v>
      </c>
      <c r="R25" s="1"/>
      <c r="S25" s="1" t="s">
        <v>3036</v>
      </c>
      <c r="T25" s="1"/>
      <c r="U25" s="1" t="s">
        <v>3092</v>
      </c>
      <c r="V25" s="2">
        <v>44275862</v>
      </c>
      <c r="W25" s="1" t="s">
        <v>3093</v>
      </c>
      <c r="X25" s="1" t="s">
        <v>3094</v>
      </c>
      <c r="Y25" s="1" t="s">
        <v>3095</v>
      </c>
      <c r="Z25" s="1">
        <v>874.9</v>
      </c>
      <c r="AA25" s="1" t="s">
        <v>3096</v>
      </c>
      <c r="AB25" s="1" t="s">
        <v>3097</v>
      </c>
      <c r="AC25" s="3" t="s">
        <v>3098</v>
      </c>
      <c r="AD25" s="1">
        <v>63</v>
      </c>
      <c r="AE25" s="1">
        <v>17</v>
      </c>
      <c r="AF25" s="1">
        <v>3.8</v>
      </c>
      <c r="AG25" s="1">
        <v>1800</v>
      </c>
      <c r="AH25" s="1">
        <v>268</v>
      </c>
      <c r="AI25" s="1">
        <v>8</v>
      </c>
      <c r="AJ25" s="1">
        <v>15</v>
      </c>
      <c r="AK25" s="1">
        <v>9</v>
      </c>
      <c r="AL25" s="1"/>
    </row>
    <row r="26" spans="1:38" x14ac:dyDescent="0.35">
      <c r="A26" s="1" t="s">
        <v>3816</v>
      </c>
      <c r="B26" s="1" t="s">
        <v>3794</v>
      </c>
      <c r="C26" s="1" t="s">
        <v>345</v>
      </c>
      <c r="D26" s="2"/>
      <c r="E26" s="2"/>
      <c r="F26" s="2"/>
      <c r="G26" s="1">
        <v>4.5400000000000003E-2</v>
      </c>
      <c r="H26" s="1"/>
      <c r="I26" s="2">
        <v>4.5400000000000003E-2</v>
      </c>
      <c r="J26" s="2" t="s">
        <v>3812</v>
      </c>
      <c r="K26" s="1" t="s">
        <v>4</v>
      </c>
      <c r="L26" s="1" t="s">
        <v>2238</v>
      </c>
      <c r="M26" s="1"/>
      <c r="N26" s="1" t="s">
        <v>348</v>
      </c>
      <c r="O26" s="2">
        <v>12566457</v>
      </c>
      <c r="P26" s="1" t="s">
        <v>3813</v>
      </c>
      <c r="Q26" s="1" t="s">
        <v>3327</v>
      </c>
      <c r="R26" s="1"/>
      <c r="S26" s="1" t="s">
        <v>3500</v>
      </c>
      <c r="T26" s="1"/>
      <c r="U26" s="1" t="s">
        <v>2004</v>
      </c>
      <c r="V26" s="2" t="s">
        <v>3817</v>
      </c>
      <c r="W26" s="1" t="s">
        <v>2005</v>
      </c>
      <c r="X26" s="1" t="s">
        <v>3818</v>
      </c>
      <c r="Y26" s="1" t="s">
        <v>2007</v>
      </c>
      <c r="Z26" s="1">
        <v>397.3</v>
      </c>
      <c r="AA26" s="1" t="s">
        <v>2008</v>
      </c>
      <c r="AB26" s="1" t="s">
        <v>2009</v>
      </c>
      <c r="AC26" s="1" t="s">
        <v>2010</v>
      </c>
      <c r="AD26" s="1">
        <v>28</v>
      </c>
      <c r="AE26" s="1">
        <v>4</v>
      </c>
      <c r="AF26" s="1">
        <v>3.7</v>
      </c>
      <c r="AG26" s="1">
        <v>540</v>
      </c>
      <c r="AH26" s="1">
        <v>67.2</v>
      </c>
      <c r="AI26" s="1">
        <v>2</v>
      </c>
      <c r="AJ26" s="1">
        <v>8</v>
      </c>
      <c r="AK26" s="1">
        <v>3</v>
      </c>
      <c r="AL26" s="1" t="s">
        <v>2011</v>
      </c>
    </row>
    <row r="27" spans="1:38" x14ac:dyDescent="0.35">
      <c r="A27" s="1" t="s">
        <v>419</v>
      </c>
      <c r="B27" s="1" t="s">
        <v>344</v>
      </c>
      <c r="C27" s="1" t="s">
        <v>345</v>
      </c>
      <c r="D27" s="2">
        <v>4.7600000000000003E-2</v>
      </c>
      <c r="E27" s="2"/>
      <c r="F27" s="2"/>
      <c r="G27" s="1"/>
      <c r="H27" s="1"/>
      <c r="I27" s="2">
        <v>4.7600000000000003E-2</v>
      </c>
      <c r="J27" s="2" t="s">
        <v>3</v>
      </c>
      <c r="K27" s="1" t="s">
        <v>346</v>
      </c>
      <c r="L27" s="1" t="s">
        <v>347</v>
      </c>
      <c r="M27" s="1"/>
      <c r="N27" s="1" t="s">
        <v>348</v>
      </c>
      <c r="O27" s="2">
        <v>7982934</v>
      </c>
      <c r="P27" s="1" t="s">
        <v>349</v>
      </c>
      <c r="Q27" s="1"/>
      <c r="R27" s="1"/>
      <c r="S27" s="1" t="s">
        <v>24</v>
      </c>
      <c r="T27" s="1"/>
      <c r="U27" s="1" t="s">
        <v>420</v>
      </c>
      <c r="V27" s="2"/>
      <c r="W27" s="1" t="s">
        <v>421</v>
      </c>
      <c r="X27" s="1"/>
      <c r="Y27" s="1" t="s">
        <v>422</v>
      </c>
      <c r="Z27" s="1">
        <v>921.73899999999981</v>
      </c>
      <c r="AA27" s="1" t="s">
        <v>423</v>
      </c>
      <c r="AB27" s="1" t="s">
        <v>424</v>
      </c>
      <c r="AC27" s="1" t="s">
        <v>425</v>
      </c>
      <c r="AD27" s="1">
        <v>58</v>
      </c>
      <c r="AE27" s="1">
        <v>12</v>
      </c>
      <c r="AF27" s="1">
        <v>0.64860000000000273</v>
      </c>
      <c r="AG27" s="1"/>
      <c r="AH27" s="1">
        <v>293.60000000000002</v>
      </c>
      <c r="AI27" s="1">
        <v>9</v>
      </c>
      <c r="AJ27" s="1">
        <v>13</v>
      </c>
      <c r="AK27" s="1">
        <v>8</v>
      </c>
      <c r="AL27" s="1"/>
    </row>
    <row r="28" spans="1:38" x14ac:dyDescent="0.35">
      <c r="A28" s="1" t="s">
        <v>494</v>
      </c>
      <c r="B28" s="1" t="s">
        <v>344</v>
      </c>
      <c r="C28" s="1" t="s">
        <v>345</v>
      </c>
      <c r="D28" s="2">
        <v>4.7699999999999999E-2</v>
      </c>
      <c r="E28" s="2"/>
      <c r="F28" s="2"/>
      <c r="G28" s="1"/>
      <c r="H28" s="1"/>
      <c r="I28" s="2">
        <v>4.7699999999999999E-2</v>
      </c>
      <c r="J28" s="2" t="s">
        <v>3</v>
      </c>
      <c r="K28" s="1" t="s">
        <v>346</v>
      </c>
      <c r="L28" s="1" t="s">
        <v>347</v>
      </c>
      <c r="M28" s="1"/>
      <c r="N28" s="1" t="s">
        <v>348</v>
      </c>
      <c r="O28" s="2">
        <v>7982934</v>
      </c>
      <c r="P28" s="1" t="s">
        <v>349</v>
      </c>
      <c r="Q28" s="1"/>
      <c r="R28" s="1"/>
      <c r="S28" s="1" t="s">
        <v>24</v>
      </c>
      <c r="T28" s="1"/>
      <c r="U28" s="1" t="s">
        <v>495</v>
      </c>
      <c r="V28" s="2"/>
      <c r="W28" s="1" t="s">
        <v>496</v>
      </c>
      <c r="X28" s="1"/>
      <c r="Y28" s="1" t="s">
        <v>497</v>
      </c>
      <c r="Z28" s="1">
        <v>618.68000000000018</v>
      </c>
      <c r="AA28" s="1" t="s">
        <v>498</v>
      </c>
      <c r="AB28" s="1" t="s">
        <v>499</v>
      </c>
      <c r="AC28" s="3" t="s">
        <v>500</v>
      </c>
      <c r="AD28" s="1">
        <v>44</v>
      </c>
      <c r="AE28" s="1">
        <v>7</v>
      </c>
      <c r="AF28" s="1">
        <v>0.15180000000000099</v>
      </c>
      <c r="AG28" s="1"/>
      <c r="AH28" s="1">
        <v>199.08</v>
      </c>
      <c r="AI28" s="1">
        <v>6</v>
      </c>
      <c r="AJ28" s="1">
        <v>11</v>
      </c>
      <c r="AK28" s="1">
        <v>7</v>
      </c>
      <c r="AL28" s="1"/>
    </row>
    <row r="29" spans="1:38" x14ac:dyDescent="0.35">
      <c r="A29" s="1" t="s">
        <v>3066</v>
      </c>
      <c r="B29" s="1" t="s">
        <v>3007</v>
      </c>
      <c r="C29" s="1" t="s">
        <v>2</v>
      </c>
      <c r="D29" s="2">
        <v>4.9000000000000002E-2</v>
      </c>
      <c r="E29" s="2"/>
      <c r="F29" s="2"/>
      <c r="G29" s="1"/>
      <c r="H29" s="1"/>
      <c r="I29" s="2">
        <v>4.9000000000000002E-2</v>
      </c>
      <c r="J29" s="2" t="s">
        <v>2237</v>
      </c>
      <c r="K29" s="1" t="s">
        <v>4</v>
      </c>
      <c r="L29" s="1" t="s">
        <v>347</v>
      </c>
      <c r="M29" s="1"/>
      <c r="N29" s="1" t="s">
        <v>2041</v>
      </c>
      <c r="O29" s="2">
        <v>8388466</v>
      </c>
      <c r="P29" s="1" t="s">
        <v>3039</v>
      </c>
      <c r="Q29" s="1" t="s">
        <v>3040</v>
      </c>
      <c r="R29" s="1"/>
      <c r="S29" s="1" t="s">
        <v>3036</v>
      </c>
      <c r="T29" s="1"/>
      <c r="U29" s="1" t="s">
        <v>3067</v>
      </c>
      <c r="V29" s="2">
        <v>44275929</v>
      </c>
      <c r="W29" s="1" t="s">
        <v>3068</v>
      </c>
      <c r="X29" s="1" t="s">
        <v>3069</v>
      </c>
      <c r="Y29" s="1" t="s">
        <v>3070</v>
      </c>
      <c r="Z29" s="1">
        <v>606.70000000000005</v>
      </c>
      <c r="AA29" s="1" t="s">
        <v>3071</v>
      </c>
      <c r="AB29" s="1" t="s">
        <v>3072</v>
      </c>
      <c r="AC29" s="3" t="s">
        <v>3073</v>
      </c>
      <c r="AD29" s="1">
        <v>43</v>
      </c>
      <c r="AE29" s="1">
        <v>9</v>
      </c>
      <c r="AF29" s="1">
        <v>-0.7</v>
      </c>
      <c r="AG29" s="1">
        <v>1260</v>
      </c>
      <c r="AH29" s="1">
        <v>208</v>
      </c>
      <c r="AI29" s="1">
        <v>7</v>
      </c>
      <c r="AJ29" s="1">
        <v>11</v>
      </c>
      <c r="AK29" s="1">
        <v>7</v>
      </c>
      <c r="AL29" s="1"/>
    </row>
    <row r="30" spans="1:38" x14ac:dyDescent="0.35">
      <c r="A30" s="1" t="s">
        <v>2047</v>
      </c>
      <c r="B30" s="1" t="s">
        <v>2046</v>
      </c>
      <c r="C30" s="1" t="s">
        <v>678</v>
      </c>
      <c r="D30" s="2">
        <v>0.05</v>
      </c>
      <c r="E30" s="2"/>
      <c r="F30" s="2"/>
      <c r="G30" s="1"/>
      <c r="H30" s="1"/>
      <c r="I30" s="2">
        <v>0.05</v>
      </c>
      <c r="J30" s="2" t="s">
        <v>3</v>
      </c>
      <c r="K30" s="1" t="s">
        <v>347</v>
      </c>
      <c r="L30" s="1" t="s">
        <v>347</v>
      </c>
      <c r="M30" s="1"/>
      <c r="N30" s="1" t="s">
        <v>7</v>
      </c>
      <c r="O30" s="2">
        <v>19296124</v>
      </c>
      <c r="P30" s="1" t="s">
        <v>2045</v>
      </c>
      <c r="Q30" s="1"/>
      <c r="R30" s="1"/>
      <c r="S30" s="1" t="s">
        <v>24</v>
      </c>
      <c r="T30" s="1"/>
      <c r="U30" s="1" t="s">
        <v>1007</v>
      </c>
      <c r="V30" s="2">
        <v>60663</v>
      </c>
      <c r="W30" s="1" t="s">
        <v>1008</v>
      </c>
      <c r="X30" s="1" t="s">
        <v>1009</v>
      </c>
      <c r="Y30" s="1" t="s">
        <v>1010</v>
      </c>
      <c r="Z30" s="1">
        <v>495.6</v>
      </c>
      <c r="AA30" s="1" t="s">
        <v>1011</v>
      </c>
      <c r="AB30" s="1" t="s">
        <v>1012</v>
      </c>
      <c r="AC30" s="3" t="s">
        <v>1013</v>
      </c>
      <c r="AD30" s="1">
        <v>36</v>
      </c>
      <c r="AE30" s="1">
        <v>12</v>
      </c>
      <c r="AF30" s="1">
        <v>5.8</v>
      </c>
      <c r="AG30" s="1">
        <v>709</v>
      </c>
      <c r="AH30" s="1">
        <v>67.400000000000006</v>
      </c>
      <c r="AI30" s="1">
        <v>1</v>
      </c>
      <c r="AJ30" s="1">
        <v>6</v>
      </c>
      <c r="AK30" s="1">
        <v>4</v>
      </c>
      <c r="AL30" s="1" t="s">
        <v>1014</v>
      </c>
    </row>
    <row r="31" spans="1:38" x14ac:dyDescent="0.35">
      <c r="A31" s="1" t="s">
        <v>2610</v>
      </c>
      <c r="B31" s="1" t="s">
        <v>2266</v>
      </c>
      <c r="C31" s="1" t="s">
        <v>2</v>
      </c>
      <c r="D31" s="2"/>
      <c r="E31" s="2"/>
      <c r="F31" s="2">
        <v>5.1999999999999998E-2</v>
      </c>
      <c r="G31" s="1"/>
      <c r="H31" s="1"/>
      <c r="I31" s="2">
        <v>5.1999999999999998E-2</v>
      </c>
      <c r="J31" s="2" t="s">
        <v>1902</v>
      </c>
      <c r="K31" s="1" t="s">
        <v>4</v>
      </c>
      <c r="L31" s="1" t="s">
        <v>968</v>
      </c>
      <c r="M31" s="1" t="s">
        <v>2590</v>
      </c>
      <c r="N31" s="1" t="s">
        <v>2591</v>
      </c>
      <c r="O31" s="2">
        <v>17884492</v>
      </c>
      <c r="P31" s="1" t="s">
        <v>2592</v>
      </c>
      <c r="Q31" s="1"/>
      <c r="R31" s="1"/>
      <c r="S31" s="1" t="s">
        <v>9</v>
      </c>
      <c r="T31" s="1"/>
      <c r="U31" s="1" t="s">
        <v>2611</v>
      </c>
      <c r="V31" s="2" t="s">
        <v>2612</v>
      </c>
      <c r="W31" s="1" t="s">
        <v>2613</v>
      </c>
      <c r="X31" s="1" t="s">
        <v>2614</v>
      </c>
      <c r="Y31" s="1" t="s">
        <v>2615</v>
      </c>
      <c r="Z31" s="1">
        <v>483.1</v>
      </c>
      <c r="AA31" s="1" t="s">
        <v>2616</v>
      </c>
      <c r="AB31" s="1" t="s">
        <v>2617</v>
      </c>
      <c r="AC31" s="3" t="s">
        <v>2618</v>
      </c>
      <c r="AD31" s="1">
        <v>28</v>
      </c>
      <c r="AE31" s="1">
        <v>4</v>
      </c>
      <c r="AF31" s="1">
        <v>4.8</v>
      </c>
      <c r="AG31" s="1">
        <v>586</v>
      </c>
      <c r="AH31" s="1">
        <v>88.9</v>
      </c>
      <c r="AI31" s="1">
        <v>2</v>
      </c>
      <c r="AJ31" s="1">
        <v>4</v>
      </c>
      <c r="AK31" s="1">
        <v>3</v>
      </c>
      <c r="AL31" s="1"/>
    </row>
    <row r="32" spans="1:38" x14ac:dyDescent="0.35">
      <c r="A32" s="1" t="s">
        <v>395</v>
      </c>
      <c r="B32" s="1" t="s">
        <v>344</v>
      </c>
      <c r="C32" s="1" t="s">
        <v>345</v>
      </c>
      <c r="D32" s="2">
        <v>5.5300000000000002E-2</v>
      </c>
      <c r="E32" s="2"/>
      <c r="F32" s="2"/>
      <c r="G32" s="1"/>
      <c r="H32" s="1"/>
      <c r="I32" s="2">
        <v>5.5300000000000002E-2</v>
      </c>
      <c r="J32" s="2" t="s">
        <v>3</v>
      </c>
      <c r="K32" s="1" t="s">
        <v>346</v>
      </c>
      <c r="L32" s="1" t="s">
        <v>347</v>
      </c>
      <c r="M32" s="1"/>
      <c r="N32" s="1" t="s">
        <v>348</v>
      </c>
      <c r="O32" s="2">
        <v>7982934</v>
      </c>
      <c r="P32" s="1" t="s">
        <v>349</v>
      </c>
      <c r="Q32" s="1"/>
      <c r="R32" s="1"/>
      <c r="S32" s="1" t="s">
        <v>24</v>
      </c>
      <c r="T32" s="1"/>
      <c r="U32" s="1" t="s">
        <v>396</v>
      </c>
      <c r="V32" s="2"/>
      <c r="W32" s="1" t="s">
        <v>397</v>
      </c>
      <c r="X32" s="1"/>
      <c r="Y32" s="1" t="s">
        <v>398</v>
      </c>
      <c r="Z32" s="1">
        <v>754.74999999999989</v>
      </c>
      <c r="AA32" s="1" t="s">
        <v>399</v>
      </c>
      <c r="AB32" s="1" t="s">
        <v>400</v>
      </c>
      <c r="AC32" s="1" t="s">
        <v>401</v>
      </c>
      <c r="AD32" s="1">
        <v>54</v>
      </c>
      <c r="AE32" s="1">
        <v>10</v>
      </c>
      <c r="AF32" s="1">
        <v>2.0333999999999999</v>
      </c>
      <c r="AG32" s="1"/>
      <c r="AH32" s="1">
        <v>299.77</v>
      </c>
      <c r="AI32" s="1">
        <v>7</v>
      </c>
      <c r="AJ32" s="1">
        <v>14</v>
      </c>
      <c r="AK32" s="1">
        <v>8</v>
      </c>
      <c r="AL32" s="1"/>
    </row>
    <row r="33" spans="1:38" x14ac:dyDescent="0.35">
      <c r="A33" s="1" t="s">
        <v>2700</v>
      </c>
      <c r="B33" s="1" t="s">
        <v>2266</v>
      </c>
      <c r="C33" s="1" t="s">
        <v>2</v>
      </c>
      <c r="D33" s="2"/>
      <c r="E33" s="2"/>
      <c r="F33" s="2">
        <v>0.06</v>
      </c>
      <c r="G33" s="1"/>
      <c r="H33" s="1"/>
      <c r="I33" s="2">
        <v>0.06</v>
      </c>
      <c r="J33" s="2" t="s">
        <v>1902</v>
      </c>
      <c r="K33" s="1" t="s">
        <v>4</v>
      </c>
      <c r="L33" s="1" t="s">
        <v>968</v>
      </c>
      <c r="M33" s="1" t="s">
        <v>2590</v>
      </c>
      <c r="N33" s="1" t="s">
        <v>2591</v>
      </c>
      <c r="O33" s="2">
        <v>17884492</v>
      </c>
      <c r="P33" s="1" t="s">
        <v>2592</v>
      </c>
      <c r="Q33" s="1"/>
      <c r="R33" s="1"/>
      <c r="S33" s="1" t="s">
        <v>9</v>
      </c>
      <c r="T33" s="1"/>
      <c r="U33" s="1" t="s">
        <v>2701</v>
      </c>
      <c r="V33" s="2" t="s">
        <v>2702</v>
      </c>
      <c r="W33" s="1" t="s">
        <v>2703</v>
      </c>
      <c r="X33" s="1" t="s">
        <v>2704</v>
      </c>
      <c r="Y33" s="1" t="s">
        <v>2705</v>
      </c>
      <c r="Z33" s="1">
        <v>470.3</v>
      </c>
      <c r="AA33" s="1" t="s">
        <v>2706</v>
      </c>
      <c r="AB33" s="1" t="s">
        <v>2707</v>
      </c>
      <c r="AC33" s="3" t="s">
        <v>2708</v>
      </c>
      <c r="AD33" s="1">
        <v>31</v>
      </c>
      <c r="AE33" s="1">
        <v>6</v>
      </c>
      <c r="AF33" s="1">
        <v>5</v>
      </c>
      <c r="AG33" s="1">
        <v>650</v>
      </c>
      <c r="AH33" s="1">
        <v>98.1</v>
      </c>
      <c r="AI33" s="1">
        <v>2</v>
      </c>
      <c r="AJ33" s="1">
        <v>7</v>
      </c>
      <c r="AK33" s="1">
        <v>3</v>
      </c>
      <c r="AL33" s="1"/>
    </row>
    <row r="34" spans="1:38" x14ac:dyDescent="0.35">
      <c r="A34" s="1" t="s">
        <v>2601</v>
      </c>
      <c r="B34" s="1" t="s">
        <v>2266</v>
      </c>
      <c r="C34" s="1" t="s">
        <v>2</v>
      </c>
      <c r="D34" s="2"/>
      <c r="E34" s="2"/>
      <c r="F34" s="2">
        <v>6.3E-2</v>
      </c>
      <c r="G34" s="1"/>
      <c r="H34" s="1"/>
      <c r="I34" s="2">
        <v>6.3E-2</v>
      </c>
      <c r="J34" s="2" t="s">
        <v>1902</v>
      </c>
      <c r="K34" s="1" t="s">
        <v>4</v>
      </c>
      <c r="L34" s="1" t="s">
        <v>968</v>
      </c>
      <c r="M34" s="1" t="s">
        <v>2590</v>
      </c>
      <c r="N34" s="1" t="s">
        <v>2591</v>
      </c>
      <c r="O34" s="2">
        <v>17884492</v>
      </c>
      <c r="P34" s="1" t="s">
        <v>2592</v>
      </c>
      <c r="Q34" s="1"/>
      <c r="R34" s="1"/>
      <c r="S34" s="1" t="s">
        <v>9</v>
      </c>
      <c r="T34" s="1"/>
      <c r="U34" s="1" t="s">
        <v>2602</v>
      </c>
      <c r="V34" s="2" t="s">
        <v>2603</v>
      </c>
      <c r="W34" s="1" t="s">
        <v>2604</v>
      </c>
      <c r="X34" s="1" t="s">
        <v>2605</v>
      </c>
      <c r="Y34" s="1" t="s">
        <v>2606</v>
      </c>
      <c r="Z34" s="1">
        <v>527.6</v>
      </c>
      <c r="AA34" s="1" t="s">
        <v>2607</v>
      </c>
      <c r="AB34" s="1" t="s">
        <v>2608</v>
      </c>
      <c r="AC34" s="3" t="s">
        <v>2609</v>
      </c>
      <c r="AD34" s="1">
        <v>28</v>
      </c>
      <c r="AE34" s="1">
        <v>4</v>
      </c>
      <c r="AF34" s="1">
        <v>4.9000000000000004</v>
      </c>
      <c r="AG34" s="1">
        <v>586</v>
      </c>
      <c r="AH34" s="1">
        <v>88.9</v>
      </c>
      <c r="AI34" s="1">
        <v>2</v>
      </c>
      <c r="AJ34" s="1">
        <v>4</v>
      </c>
      <c r="AK34" s="1">
        <v>3</v>
      </c>
      <c r="AL34" s="1"/>
    </row>
    <row r="35" spans="1:38" x14ac:dyDescent="0.35">
      <c r="A35" s="1" t="s">
        <v>456</v>
      </c>
      <c r="B35" s="1" t="s">
        <v>344</v>
      </c>
      <c r="C35" s="1" t="s">
        <v>345</v>
      </c>
      <c r="D35" s="2">
        <v>6.3399999999999998E-2</v>
      </c>
      <c r="E35" s="2"/>
      <c r="F35" s="2"/>
      <c r="G35" s="1"/>
      <c r="H35" s="1"/>
      <c r="I35" s="2">
        <v>6.3399999999999998E-2</v>
      </c>
      <c r="J35" s="2" t="s">
        <v>3</v>
      </c>
      <c r="K35" s="1" t="s">
        <v>346</v>
      </c>
      <c r="L35" s="1" t="s">
        <v>347</v>
      </c>
      <c r="M35" s="1"/>
      <c r="N35" s="1" t="s">
        <v>348</v>
      </c>
      <c r="O35" s="2">
        <v>7982934</v>
      </c>
      <c r="P35" s="1" t="s">
        <v>349</v>
      </c>
      <c r="Q35" s="1"/>
      <c r="R35" s="1"/>
      <c r="S35" s="1" t="s">
        <v>24</v>
      </c>
      <c r="T35" s="1"/>
      <c r="U35" s="1" t="s">
        <v>457</v>
      </c>
      <c r="V35" s="2"/>
      <c r="W35" s="1" t="s">
        <v>458</v>
      </c>
      <c r="X35" s="1"/>
      <c r="Y35" s="1" t="s">
        <v>459</v>
      </c>
      <c r="Z35" s="1">
        <v>946.01999999999975</v>
      </c>
      <c r="AA35" s="1" t="s">
        <v>460</v>
      </c>
      <c r="AB35" s="1" t="s">
        <v>461</v>
      </c>
      <c r="AC35" s="1" t="s">
        <v>462</v>
      </c>
      <c r="AD35" s="1">
        <v>68</v>
      </c>
      <c r="AE35" s="1">
        <v>14</v>
      </c>
      <c r="AF35" s="1">
        <v>2.120900000000006</v>
      </c>
      <c r="AG35" s="1"/>
      <c r="AH35" s="1">
        <v>296.89</v>
      </c>
      <c r="AI35" s="1">
        <v>9</v>
      </c>
      <c r="AJ35" s="1">
        <v>15</v>
      </c>
      <c r="AK35" s="1">
        <v>9</v>
      </c>
      <c r="AL35" s="1"/>
    </row>
    <row r="36" spans="1:38" x14ac:dyDescent="0.35">
      <c r="A36" s="1" t="s">
        <v>3032</v>
      </c>
      <c r="B36" s="1" t="s">
        <v>3007</v>
      </c>
      <c r="C36" s="1" t="s">
        <v>2868</v>
      </c>
      <c r="D36" s="2"/>
      <c r="E36" s="2"/>
      <c r="F36" s="2">
        <v>6.5000000000000002E-2</v>
      </c>
      <c r="G36" s="1"/>
      <c r="H36" s="1"/>
      <c r="I36" s="2">
        <v>6.5000000000000002E-2</v>
      </c>
      <c r="J36" s="2" t="s">
        <v>601</v>
      </c>
      <c r="K36" s="1" t="s">
        <v>4</v>
      </c>
      <c r="L36" s="1" t="s">
        <v>3033</v>
      </c>
      <c r="M36" s="1" t="s">
        <v>3034</v>
      </c>
      <c r="N36" s="1"/>
      <c r="O36" s="2">
        <v>12614169</v>
      </c>
      <c r="P36" s="1" t="s">
        <v>3035</v>
      </c>
      <c r="Q36" s="1" t="s">
        <v>2040</v>
      </c>
      <c r="R36" s="1"/>
      <c r="S36" s="1" t="s">
        <v>3036</v>
      </c>
      <c r="T36" s="1"/>
      <c r="U36" s="1"/>
      <c r="V36" s="2"/>
      <c r="W36" s="1"/>
      <c r="X36" s="1" t="s">
        <v>3037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x14ac:dyDescent="0.35">
      <c r="A37" s="1" t="s">
        <v>2682</v>
      </c>
      <c r="B37" s="1" t="s">
        <v>2266</v>
      </c>
      <c r="C37" s="1" t="s">
        <v>2</v>
      </c>
      <c r="D37" s="2"/>
      <c r="E37" s="2"/>
      <c r="F37" s="2">
        <v>6.9000000000000006E-2</v>
      </c>
      <c r="G37" s="1"/>
      <c r="H37" s="1"/>
      <c r="I37" s="2">
        <v>6.9000000000000006E-2</v>
      </c>
      <c r="J37" s="2" t="s">
        <v>1902</v>
      </c>
      <c r="K37" s="1" t="s">
        <v>4</v>
      </c>
      <c r="L37" s="1" t="s">
        <v>968</v>
      </c>
      <c r="M37" s="1" t="s">
        <v>2590</v>
      </c>
      <c r="N37" s="1" t="s">
        <v>2591</v>
      </c>
      <c r="O37" s="2">
        <v>17884492</v>
      </c>
      <c r="P37" s="1" t="s">
        <v>2592</v>
      </c>
      <c r="Q37" s="1"/>
      <c r="R37" s="1"/>
      <c r="S37" s="1" t="s">
        <v>9</v>
      </c>
      <c r="T37" s="1"/>
      <c r="U37" s="1" t="s">
        <v>2683</v>
      </c>
      <c r="V37" s="2" t="s">
        <v>2684</v>
      </c>
      <c r="W37" s="1" t="s">
        <v>2685</v>
      </c>
      <c r="X37" s="1" t="s">
        <v>2686</v>
      </c>
      <c r="Y37" s="1" t="s">
        <v>2687</v>
      </c>
      <c r="Z37" s="1">
        <v>438.7</v>
      </c>
      <c r="AA37" s="1" t="s">
        <v>2688</v>
      </c>
      <c r="AB37" s="1" t="s">
        <v>2689</v>
      </c>
      <c r="AC37" s="3" t="s">
        <v>2690</v>
      </c>
      <c r="AD37" s="1">
        <v>28</v>
      </c>
      <c r="AE37" s="1">
        <v>4</v>
      </c>
      <c r="AF37" s="1">
        <v>4.7</v>
      </c>
      <c r="AG37" s="1">
        <v>583</v>
      </c>
      <c r="AH37" s="1">
        <v>88.9</v>
      </c>
      <c r="AI37" s="1">
        <v>2</v>
      </c>
      <c r="AJ37" s="1">
        <v>4</v>
      </c>
      <c r="AK37" s="1">
        <v>3</v>
      </c>
      <c r="AL37" s="1"/>
    </row>
    <row r="38" spans="1:38" x14ac:dyDescent="0.35">
      <c r="A38" s="1" t="s">
        <v>2910</v>
      </c>
      <c r="B38" s="1" t="s">
        <v>2266</v>
      </c>
      <c r="C38" s="1" t="s">
        <v>2</v>
      </c>
      <c r="D38" s="2">
        <v>7.0000000000000007E-2</v>
      </c>
      <c r="E38" s="2"/>
      <c r="F38" s="2"/>
      <c r="G38" s="1"/>
      <c r="H38" s="1"/>
      <c r="I38" s="2">
        <v>7.0000000000000007E-2</v>
      </c>
      <c r="J38" s="2" t="s">
        <v>2899</v>
      </c>
      <c r="K38" s="1" t="s">
        <v>4</v>
      </c>
      <c r="L38" s="1" t="s">
        <v>968</v>
      </c>
      <c r="M38" s="1"/>
      <c r="N38" s="1" t="s">
        <v>1278</v>
      </c>
      <c r="O38" s="2">
        <v>20057513</v>
      </c>
      <c r="P38" s="1" t="s">
        <v>2901</v>
      </c>
      <c r="Q38" s="1"/>
      <c r="R38" s="1"/>
      <c r="S38" s="1" t="s">
        <v>9</v>
      </c>
      <c r="T38" s="1"/>
      <c r="U38" s="1" t="s">
        <v>350</v>
      </c>
      <c r="V38" s="2">
        <v>11317883</v>
      </c>
      <c r="W38" s="1" t="s">
        <v>351</v>
      </c>
      <c r="X38" s="1" t="s">
        <v>352</v>
      </c>
      <c r="Y38" s="1" t="s">
        <v>353</v>
      </c>
      <c r="Z38" s="1">
        <v>493.5</v>
      </c>
      <c r="AA38" s="1" t="s">
        <v>354</v>
      </c>
      <c r="AB38" s="1" t="s">
        <v>355</v>
      </c>
      <c r="AC38" s="1" t="s">
        <v>356</v>
      </c>
      <c r="AD38" s="1">
        <v>35</v>
      </c>
      <c r="AE38" s="1">
        <v>4</v>
      </c>
      <c r="AF38" s="1">
        <v>-0.5</v>
      </c>
      <c r="AG38" s="1">
        <v>1010</v>
      </c>
      <c r="AH38" s="1">
        <v>173</v>
      </c>
      <c r="AI38" s="1">
        <v>7</v>
      </c>
      <c r="AJ38" s="1">
        <v>9</v>
      </c>
      <c r="AK38" s="1">
        <v>7</v>
      </c>
      <c r="AL38" s="1" t="s">
        <v>357</v>
      </c>
    </row>
    <row r="39" spans="1:38" x14ac:dyDescent="0.35">
      <c r="A39" s="1" t="s">
        <v>2655</v>
      </c>
      <c r="B39" s="1" t="s">
        <v>2266</v>
      </c>
      <c r="C39" s="1" t="s">
        <v>2</v>
      </c>
      <c r="D39" s="2"/>
      <c r="E39" s="2"/>
      <c r="F39" s="2">
        <v>7.2999999999999995E-2</v>
      </c>
      <c r="G39" s="1"/>
      <c r="H39" s="1"/>
      <c r="I39" s="2">
        <v>7.2999999999999995E-2</v>
      </c>
      <c r="J39" s="2" t="s">
        <v>1902</v>
      </c>
      <c r="K39" s="1" t="s">
        <v>4</v>
      </c>
      <c r="L39" s="1" t="s">
        <v>968</v>
      </c>
      <c r="M39" s="1" t="s">
        <v>2590</v>
      </c>
      <c r="N39" s="1" t="s">
        <v>2591</v>
      </c>
      <c r="O39" s="2">
        <v>17884492</v>
      </c>
      <c r="P39" s="1" t="s">
        <v>2592</v>
      </c>
      <c r="Q39" s="1"/>
      <c r="R39" s="1"/>
      <c r="S39" s="1" t="s">
        <v>9</v>
      </c>
      <c r="T39" s="1"/>
      <c r="U39" s="1" t="s">
        <v>2656</v>
      </c>
      <c r="V39" s="2" t="s">
        <v>2657</v>
      </c>
      <c r="W39" s="1" t="s">
        <v>2658</v>
      </c>
      <c r="X39" s="1" t="s">
        <v>2659</v>
      </c>
      <c r="Y39" s="1" t="s">
        <v>2660</v>
      </c>
      <c r="Z39" s="1">
        <v>472.2</v>
      </c>
      <c r="AA39" s="1" t="s">
        <v>2661</v>
      </c>
      <c r="AB39" s="1" t="s">
        <v>2662</v>
      </c>
      <c r="AC39" s="3" t="s">
        <v>2663</v>
      </c>
      <c r="AD39" s="1">
        <v>31</v>
      </c>
      <c r="AE39" s="1">
        <v>4</v>
      </c>
      <c r="AF39" s="1">
        <v>4.7</v>
      </c>
      <c r="AG39" s="1">
        <v>671</v>
      </c>
      <c r="AH39" s="1">
        <v>88.9</v>
      </c>
      <c r="AI39" s="1">
        <v>2</v>
      </c>
      <c r="AJ39" s="1">
        <v>7</v>
      </c>
      <c r="AK39" s="1">
        <v>3</v>
      </c>
      <c r="AL39" s="1"/>
    </row>
    <row r="40" spans="1:38" x14ac:dyDescent="0.35">
      <c r="A40" s="1" t="s">
        <v>2030</v>
      </c>
      <c r="B40" s="5" t="s">
        <v>1915</v>
      </c>
      <c r="C40" s="1" t="s">
        <v>2</v>
      </c>
      <c r="D40" s="4">
        <v>7.5999999999999998E-2</v>
      </c>
      <c r="E40" s="4"/>
      <c r="F40" s="4"/>
      <c r="G40" s="5"/>
      <c r="H40" s="5"/>
      <c r="I40" s="4">
        <v>7.5999999999999998E-2</v>
      </c>
      <c r="J40" s="2" t="s">
        <v>347</v>
      </c>
      <c r="K40" s="1" t="s">
        <v>4</v>
      </c>
      <c r="L40" s="1" t="s">
        <v>347</v>
      </c>
      <c r="M40" s="1"/>
      <c r="N40" s="1" t="s">
        <v>7</v>
      </c>
      <c r="O40" s="6">
        <v>34843241</v>
      </c>
      <c r="P40" s="5" t="s">
        <v>2003</v>
      </c>
      <c r="Q40" s="5"/>
      <c r="R40" s="1"/>
      <c r="S40" s="1" t="s">
        <v>9</v>
      </c>
      <c r="T40" s="5"/>
      <c r="U40" s="5" t="s">
        <v>2031</v>
      </c>
      <c r="V40" s="4">
        <v>57330559</v>
      </c>
      <c r="W40" s="5" t="s">
        <v>2032</v>
      </c>
      <c r="X40" s="5" t="s">
        <v>2033</v>
      </c>
      <c r="Y40" s="5" t="s">
        <v>2034</v>
      </c>
      <c r="Z40" s="5">
        <v>421.4</v>
      </c>
      <c r="AA40" s="5" t="s">
        <v>2035</v>
      </c>
      <c r="AB40" s="5" t="s">
        <v>2036</v>
      </c>
      <c r="AC40" s="3" t="s">
        <v>2037</v>
      </c>
      <c r="AD40" s="5">
        <v>31</v>
      </c>
      <c r="AE40" s="5">
        <v>4</v>
      </c>
      <c r="AF40" s="5">
        <v>4.5999999999999996</v>
      </c>
      <c r="AG40" s="5">
        <v>700</v>
      </c>
      <c r="AH40" s="5">
        <v>71</v>
      </c>
      <c r="AI40" s="5">
        <v>1</v>
      </c>
      <c r="AJ40" s="5">
        <v>6</v>
      </c>
      <c r="AK40" s="5">
        <v>4</v>
      </c>
      <c r="AL40" s="5"/>
    </row>
    <row r="41" spans="1:38" x14ac:dyDescent="0.35">
      <c r="A41" s="1" t="s">
        <v>747</v>
      </c>
      <c r="B41" s="1" t="s">
        <v>692</v>
      </c>
      <c r="C41" s="1" t="s">
        <v>2</v>
      </c>
      <c r="D41" s="2">
        <v>7.6999999999999999E-2</v>
      </c>
      <c r="E41" s="2"/>
      <c r="F41" s="2"/>
      <c r="G41" s="1"/>
      <c r="H41" s="1"/>
      <c r="I41" s="2">
        <v>7.6999999999999999E-2</v>
      </c>
      <c r="J41" s="2" t="s">
        <v>347</v>
      </c>
      <c r="K41" s="1" t="s">
        <v>4</v>
      </c>
      <c r="L41" s="1" t="s">
        <v>693</v>
      </c>
      <c r="M41" s="1"/>
      <c r="N41" s="1" t="s">
        <v>348</v>
      </c>
      <c r="O41" s="2">
        <v>18835179</v>
      </c>
      <c r="P41" s="1" t="s">
        <v>694</v>
      </c>
      <c r="Q41" s="1"/>
      <c r="R41" s="1"/>
      <c r="S41" s="1" t="s">
        <v>695</v>
      </c>
      <c r="T41" s="1"/>
      <c r="U41" s="1" t="s">
        <v>748</v>
      </c>
      <c r="V41" s="2" t="s">
        <v>749</v>
      </c>
      <c r="W41" s="1" t="s">
        <v>750</v>
      </c>
      <c r="X41" s="1" t="s">
        <v>751</v>
      </c>
      <c r="Y41" s="1" t="s">
        <v>752</v>
      </c>
      <c r="Z41" s="1">
        <v>418.27</v>
      </c>
      <c r="AA41" s="1" t="s">
        <v>753</v>
      </c>
      <c r="AB41" s="1" t="s">
        <v>754</v>
      </c>
      <c r="AC41" s="1" t="s">
        <v>755</v>
      </c>
      <c r="AD41" s="1">
        <v>29</v>
      </c>
      <c r="AE41" s="1">
        <v>3</v>
      </c>
      <c r="AF41" s="1">
        <v>3.6</v>
      </c>
      <c r="AG41" s="1">
        <v>577</v>
      </c>
      <c r="AH41" s="1">
        <v>59.8</v>
      </c>
      <c r="AI41" s="1">
        <v>1</v>
      </c>
      <c r="AJ41" s="1">
        <v>10</v>
      </c>
      <c r="AK41" s="1">
        <v>3</v>
      </c>
      <c r="AL41" s="1"/>
    </row>
    <row r="42" spans="1:38" x14ac:dyDescent="0.35">
      <c r="A42" s="1" t="s">
        <v>409</v>
      </c>
      <c r="B42" s="1" t="s">
        <v>344</v>
      </c>
      <c r="C42" s="1" t="s">
        <v>345</v>
      </c>
      <c r="D42" s="2">
        <v>7.8E-2</v>
      </c>
      <c r="E42" s="2"/>
      <c r="F42" s="2"/>
      <c r="G42" s="1"/>
      <c r="H42" s="1"/>
      <c r="I42" s="2">
        <v>7.8E-2</v>
      </c>
      <c r="J42" s="2" t="s">
        <v>3</v>
      </c>
      <c r="K42" s="1" t="s">
        <v>346</v>
      </c>
      <c r="L42" s="1" t="s">
        <v>347</v>
      </c>
      <c r="M42" s="1"/>
      <c r="N42" s="1" t="s">
        <v>348</v>
      </c>
      <c r="O42" s="2">
        <v>7982934</v>
      </c>
      <c r="P42" s="1" t="s">
        <v>349</v>
      </c>
      <c r="Q42" s="1"/>
      <c r="R42" s="1"/>
      <c r="S42" s="1" t="s">
        <v>24</v>
      </c>
      <c r="T42" s="1"/>
      <c r="U42" s="1" t="s">
        <v>410</v>
      </c>
      <c r="V42" s="2"/>
      <c r="W42" s="1" t="s">
        <v>411</v>
      </c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x14ac:dyDescent="0.35">
      <c r="A43" s="1" t="s">
        <v>542</v>
      </c>
      <c r="B43" s="1" t="s">
        <v>344</v>
      </c>
      <c r="C43" s="1" t="s">
        <v>345</v>
      </c>
      <c r="D43" s="2">
        <v>7.8299999999999995E-2</v>
      </c>
      <c r="E43" s="2"/>
      <c r="F43" s="2"/>
      <c r="G43" s="1"/>
      <c r="H43" s="1"/>
      <c r="I43" s="2">
        <v>7.8299999999999995E-2</v>
      </c>
      <c r="J43" s="2" t="s">
        <v>3</v>
      </c>
      <c r="K43" s="1" t="s">
        <v>346</v>
      </c>
      <c r="L43" s="1" t="s">
        <v>347</v>
      </c>
      <c r="M43" s="1"/>
      <c r="N43" s="1" t="s">
        <v>348</v>
      </c>
      <c r="O43" s="2">
        <v>7982934</v>
      </c>
      <c r="P43" s="1" t="s">
        <v>349</v>
      </c>
      <c r="Q43" s="1"/>
      <c r="R43" s="1"/>
      <c r="S43" s="1" t="s">
        <v>24</v>
      </c>
      <c r="T43" s="1"/>
      <c r="U43" s="1" t="s">
        <v>543</v>
      </c>
      <c r="V43" s="2"/>
      <c r="W43" s="1" t="s">
        <v>544</v>
      </c>
      <c r="X43" s="1"/>
      <c r="Y43" s="1" t="s">
        <v>545</v>
      </c>
      <c r="Z43" s="1">
        <v>724.84799999999984</v>
      </c>
      <c r="AA43" s="1" t="s">
        <v>546</v>
      </c>
      <c r="AB43" s="1" t="s">
        <v>547</v>
      </c>
      <c r="AC43" s="3" t="s">
        <v>548</v>
      </c>
      <c r="AD43" s="1">
        <v>52</v>
      </c>
      <c r="AE43" s="1">
        <v>8</v>
      </c>
      <c r="AF43" s="1">
        <v>2.0061</v>
      </c>
      <c r="AG43" s="1"/>
      <c r="AH43" s="1">
        <v>207.87</v>
      </c>
      <c r="AI43" s="1">
        <v>7</v>
      </c>
      <c r="AJ43" s="1">
        <v>11</v>
      </c>
      <c r="AK43" s="1">
        <v>11</v>
      </c>
      <c r="AL43" s="1"/>
    </row>
    <row r="44" spans="1:38" x14ac:dyDescent="0.35">
      <c r="A44" s="1" t="s">
        <v>366</v>
      </c>
      <c r="B44" s="1" t="s">
        <v>344</v>
      </c>
      <c r="C44" s="1" t="s">
        <v>345</v>
      </c>
      <c r="D44" s="2">
        <v>7.9799999999999996E-2</v>
      </c>
      <c r="E44" s="2"/>
      <c r="F44" s="2"/>
      <c r="G44" s="1"/>
      <c r="H44" s="1"/>
      <c r="I44" s="2">
        <v>7.9799999999999996E-2</v>
      </c>
      <c r="J44" s="2" t="s">
        <v>3</v>
      </c>
      <c r="K44" s="1" t="s">
        <v>346</v>
      </c>
      <c r="L44" s="1" t="s">
        <v>347</v>
      </c>
      <c r="M44" s="1"/>
      <c r="N44" s="1" t="s">
        <v>348</v>
      </c>
      <c r="O44" s="2">
        <v>7982934</v>
      </c>
      <c r="P44" s="1" t="s">
        <v>349</v>
      </c>
      <c r="Q44" s="1"/>
      <c r="R44" s="1"/>
      <c r="S44" s="1" t="s">
        <v>24</v>
      </c>
      <c r="T44" s="1"/>
      <c r="U44" s="1" t="s">
        <v>367</v>
      </c>
      <c r="V44" s="2"/>
      <c r="W44" s="1" t="s">
        <v>368</v>
      </c>
      <c r="X44" s="1"/>
      <c r="Y44" s="1" t="s">
        <v>369</v>
      </c>
      <c r="Z44" s="1">
        <v>888.96799999999985</v>
      </c>
      <c r="AA44" s="1" t="s">
        <v>370</v>
      </c>
      <c r="AB44" s="1" t="s">
        <v>371</v>
      </c>
      <c r="AC44" s="1" t="s">
        <v>372</v>
      </c>
      <c r="AD44" s="1">
        <v>64</v>
      </c>
      <c r="AE44" s="1">
        <v>12</v>
      </c>
      <c r="AF44" s="1">
        <v>3.3523000000000049</v>
      </c>
      <c r="AG44" s="1"/>
      <c r="AH44" s="1">
        <v>267.79000000000002</v>
      </c>
      <c r="AI44" s="1">
        <v>8</v>
      </c>
      <c r="AJ44" s="1">
        <v>14</v>
      </c>
      <c r="AK44" s="1">
        <v>9</v>
      </c>
      <c r="AL44" s="1"/>
    </row>
    <row r="45" spans="1:38" x14ac:dyDescent="0.35">
      <c r="A45" s="1" t="s">
        <v>515</v>
      </c>
      <c r="B45" s="1" t="s">
        <v>344</v>
      </c>
      <c r="C45" s="1" t="s">
        <v>345</v>
      </c>
      <c r="D45" s="2">
        <v>8.0399999999999999E-2</v>
      </c>
      <c r="E45" s="2"/>
      <c r="F45" s="2"/>
      <c r="G45" s="1"/>
      <c r="H45" s="1"/>
      <c r="I45" s="2">
        <v>8.0399999999999999E-2</v>
      </c>
      <c r="J45" s="2" t="s">
        <v>3</v>
      </c>
      <c r="K45" s="1" t="s">
        <v>346</v>
      </c>
      <c r="L45" s="1" t="s">
        <v>347</v>
      </c>
      <c r="M45" s="1"/>
      <c r="N45" s="1" t="s">
        <v>348</v>
      </c>
      <c r="O45" s="2">
        <v>7982934</v>
      </c>
      <c r="P45" s="1" t="s">
        <v>349</v>
      </c>
      <c r="Q45" s="1"/>
      <c r="R45" s="1"/>
      <c r="S45" s="1" t="s">
        <v>24</v>
      </c>
      <c r="T45" s="1"/>
      <c r="U45" s="1" t="s">
        <v>516</v>
      </c>
      <c r="V45" s="2"/>
      <c r="W45" s="1" t="s">
        <v>517</v>
      </c>
      <c r="X45" s="1"/>
      <c r="Y45" s="1" t="s">
        <v>518</v>
      </c>
      <c r="Z45" s="1">
        <v>671.69600000000025</v>
      </c>
      <c r="AA45" s="1" t="s">
        <v>519</v>
      </c>
      <c r="AB45" s="1" t="s">
        <v>520</v>
      </c>
      <c r="AC45" s="3" t="s">
        <v>521</v>
      </c>
      <c r="AD45" s="1">
        <v>48</v>
      </c>
      <c r="AE45" s="1">
        <v>9</v>
      </c>
      <c r="AF45" s="1">
        <v>1.399999999999999</v>
      </c>
      <c r="AG45" s="1"/>
      <c r="AH45" s="1">
        <v>218.21</v>
      </c>
      <c r="AI45" s="1">
        <v>6</v>
      </c>
      <c r="AJ45" s="1">
        <v>13</v>
      </c>
      <c r="AK45" s="1">
        <v>8</v>
      </c>
      <c r="AL45" s="1"/>
    </row>
    <row r="46" spans="1:38" x14ac:dyDescent="0.35">
      <c r="A46" s="1" t="s">
        <v>426</v>
      </c>
      <c r="B46" s="1" t="s">
        <v>344</v>
      </c>
      <c r="C46" s="1" t="s">
        <v>345</v>
      </c>
      <c r="D46" s="2">
        <v>8.1600000000000006E-2</v>
      </c>
      <c r="E46" s="2"/>
      <c r="F46" s="2"/>
      <c r="G46" s="1"/>
      <c r="H46" s="1"/>
      <c r="I46" s="2">
        <v>8.1600000000000006E-2</v>
      </c>
      <c r="J46" s="2" t="s">
        <v>3</v>
      </c>
      <c r="K46" s="1" t="s">
        <v>346</v>
      </c>
      <c r="L46" s="1" t="s">
        <v>347</v>
      </c>
      <c r="M46" s="1"/>
      <c r="N46" s="1" t="s">
        <v>348</v>
      </c>
      <c r="O46" s="2">
        <v>7982934</v>
      </c>
      <c r="P46" s="1" t="s">
        <v>349</v>
      </c>
      <c r="Q46" s="1"/>
      <c r="R46" s="1"/>
      <c r="S46" s="1" t="s">
        <v>24</v>
      </c>
      <c r="T46" s="1"/>
      <c r="U46" s="1" t="s">
        <v>427</v>
      </c>
      <c r="V46" s="2"/>
      <c r="W46" s="1" t="s">
        <v>428</v>
      </c>
      <c r="X46" s="1"/>
      <c r="Y46" s="1" t="s">
        <v>429</v>
      </c>
      <c r="Z46" s="1">
        <v>761.91599999999994</v>
      </c>
      <c r="AA46" s="1" t="s">
        <v>430</v>
      </c>
      <c r="AB46" s="1" t="s">
        <v>431</v>
      </c>
      <c r="AC46" s="1" t="s">
        <v>432</v>
      </c>
      <c r="AD46" s="1">
        <v>52</v>
      </c>
      <c r="AE46" s="1">
        <v>12</v>
      </c>
      <c r="AF46" s="1">
        <v>2.0952000000000002</v>
      </c>
      <c r="AG46" s="1"/>
      <c r="AH46" s="1">
        <v>220.76</v>
      </c>
      <c r="AI46" s="1">
        <v>7</v>
      </c>
      <c r="AJ46" s="1">
        <v>14</v>
      </c>
      <c r="AK46" s="1">
        <v>8</v>
      </c>
      <c r="AL46" s="1"/>
    </row>
    <row r="47" spans="1:38" x14ac:dyDescent="0.35">
      <c r="A47" s="1" t="s">
        <v>879</v>
      </c>
      <c r="B47" s="1" t="s">
        <v>692</v>
      </c>
      <c r="C47" s="1" t="s">
        <v>2</v>
      </c>
      <c r="D47" s="2">
        <v>8.2000000000000003E-2</v>
      </c>
      <c r="E47" s="2"/>
      <c r="F47" s="2"/>
      <c r="G47" s="1"/>
      <c r="H47" s="1"/>
      <c r="I47" s="2">
        <v>8.2000000000000003E-2</v>
      </c>
      <c r="J47" s="2" t="s">
        <v>347</v>
      </c>
      <c r="K47" s="1" t="s">
        <v>4</v>
      </c>
      <c r="L47" s="1" t="s">
        <v>693</v>
      </c>
      <c r="M47" s="1"/>
      <c r="N47" s="1" t="s">
        <v>348</v>
      </c>
      <c r="O47" s="2">
        <v>18835179</v>
      </c>
      <c r="P47" s="1" t="s">
        <v>694</v>
      </c>
      <c r="Q47" s="1"/>
      <c r="R47" s="1"/>
      <c r="S47" s="1" t="s">
        <v>695</v>
      </c>
      <c r="T47" s="1"/>
      <c r="U47" s="1" t="s">
        <v>880</v>
      </c>
      <c r="V47" s="2" t="s">
        <v>881</v>
      </c>
      <c r="W47" s="1" t="s">
        <v>882</v>
      </c>
      <c r="X47" s="1" t="s">
        <v>883</v>
      </c>
      <c r="Y47" s="1" t="s">
        <v>884</v>
      </c>
      <c r="Z47" s="1">
        <v>387.8</v>
      </c>
      <c r="AA47" s="1" t="s">
        <v>885</v>
      </c>
      <c r="AB47" s="1" t="s">
        <v>886</v>
      </c>
      <c r="AC47" s="3" t="s">
        <v>887</v>
      </c>
      <c r="AD47" s="1">
        <v>25</v>
      </c>
      <c r="AE47" s="1">
        <v>3</v>
      </c>
      <c r="AF47" s="1">
        <v>3.9</v>
      </c>
      <c r="AG47" s="1">
        <v>492</v>
      </c>
      <c r="AH47" s="1">
        <v>101</v>
      </c>
      <c r="AI47" s="1">
        <v>1</v>
      </c>
      <c r="AJ47" s="1">
        <v>8</v>
      </c>
      <c r="AK47" s="1">
        <v>3</v>
      </c>
      <c r="AL47" s="1"/>
    </row>
    <row r="48" spans="1:38" x14ac:dyDescent="0.35">
      <c r="A48" s="1" t="s">
        <v>3152</v>
      </c>
      <c r="B48" s="1" t="s">
        <v>3007</v>
      </c>
      <c r="C48" s="1" t="s">
        <v>2</v>
      </c>
      <c r="D48" s="2">
        <v>8.7999999999999995E-2</v>
      </c>
      <c r="E48" s="2"/>
      <c r="F48" s="2"/>
      <c r="G48" s="1"/>
      <c r="H48" s="1"/>
      <c r="I48" s="2">
        <v>8.7999999999999995E-2</v>
      </c>
      <c r="J48" s="2" t="s">
        <v>2237</v>
      </c>
      <c r="K48" s="1" t="s">
        <v>4</v>
      </c>
      <c r="L48" s="1" t="s">
        <v>2238</v>
      </c>
      <c r="M48" s="1" t="s">
        <v>3135</v>
      </c>
      <c r="N48" s="1" t="s">
        <v>2041</v>
      </c>
      <c r="O48" s="2">
        <v>2435905</v>
      </c>
      <c r="P48" s="1" t="s">
        <v>3136</v>
      </c>
      <c r="Q48" s="1"/>
      <c r="R48" s="1"/>
      <c r="S48" s="1" t="s">
        <v>589</v>
      </c>
      <c r="T48" s="1"/>
      <c r="U48" s="1" t="s">
        <v>3153</v>
      </c>
      <c r="V48" s="2">
        <v>76330732</v>
      </c>
      <c r="W48" s="1" t="s">
        <v>3154</v>
      </c>
      <c r="X48" s="1" t="s">
        <v>3155</v>
      </c>
      <c r="Y48" s="1" t="s">
        <v>3156</v>
      </c>
      <c r="Z48" s="1">
        <v>509.5</v>
      </c>
      <c r="AA48" s="1" t="s">
        <v>3157</v>
      </c>
      <c r="AB48" s="1" t="s">
        <v>3158</v>
      </c>
      <c r="AC48" s="1" t="s">
        <v>3159</v>
      </c>
      <c r="AD48" s="1">
        <v>36</v>
      </c>
      <c r="AE48" s="1">
        <v>5</v>
      </c>
      <c r="AF48" s="1">
        <v>-1.1000000000000001</v>
      </c>
      <c r="AG48" s="1">
        <v>1030</v>
      </c>
      <c r="AH48" s="1">
        <v>193</v>
      </c>
      <c r="AI48" s="1">
        <v>8</v>
      </c>
      <c r="AJ48" s="1">
        <v>10</v>
      </c>
      <c r="AK48" s="1">
        <v>7</v>
      </c>
      <c r="AL48" s="1" t="s">
        <v>3160</v>
      </c>
    </row>
    <row r="49" spans="1:38" x14ac:dyDescent="0.35">
      <c r="A49" s="1" t="s">
        <v>851</v>
      </c>
      <c r="B49" s="1" t="s">
        <v>692</v>
      </c>
      <c r="C49" s="1" t="s">
        <v>2</v>
      </c>
      <c r="D49" s="2">
        <v>9.1999999999999998E-2</v>
      </c>
      <c r="E49" s="2"/>
      <c r="F49" s="2"/>
      <c r="G49" s="1"/>
      <c r="H49" s="1"/>
      <c r="I49" s="2">
        <v>9.1999999999999998E-2</v>
      </c>
      <c r="J49" s="2" t="s">
        <v>347</v>
      </c>
      <c r="K49" s="1" t="s">
        <v>4</v>
      </c>
      <c r="L49" s="1" t="s">
        <v>693</v>
      </c>
      <c r="M49" s="1"/>
      <c r="N49" s="1" t="s">
        <v>348</v>
      </c>
      <c r="O49" s="2">
        <v>18835179</v>
      </c>
      <c r="P49" s="1" t="s">
        <v>694</v>
      </c>
      <c r="Q49" s="1"/>
      <c r="R49" s="1"/>
      <c r="S49" s="1" t="s">
        <v>695</v>
      </c>
      <c r="T49" s="1"/>
      <c r="U49" s="1" t="s">
        <v>852</v>
      </c>
      <c r="V49" s="2" t="s">
        <v>853</v>
      </c>
      <c r="W49" s="1" t="s">
        <v>854</v>
      </c>
      <c r="X49" s="1" t="s">
        <v>855</v>
      </c>
      <c r="Y49" s="1" t="s">
        <v>856</v>
      </c>
      <c r="Z49" s="1">
        <v>432.22</v>
      </c>
      <c r="AA49" s="1" t="s">
        <v>857</v>
      </c>
      <c r="AB49" s="1" t="s">
        <v>858</v>
      </c>
      <c r="AC49" s="3" t="s">
        <v>859</v>
      </c>
      <c r="AD49" s="1">
        <v>25</v>
      </c>
      <c r="AE49" s="1">
        <v>3</v>
      </c>
      <c r="AF49" s="1">
        <v>3.9</v>
      </c>
      <c r="AG49" s="1">
        <v>492</v>
      </c>
      <c r="AH49" s="1">
        <v>101</v>
      </c>
      <c r="AI49" s="1">
        <v>1</v>
      </c>
      <c r="AJ49" s="1">
        <v>8</v>
      </c>
      <c r="AK49" s="1">
        <v>3</v>
      </c>
      <c r="AL49" s="1"/>
    </row>
    <row r="50" spans="1:38" x14ac:dyDescent="0.35">
      <c r="A50" s="1" t="s">
        <v>471</v>
      </c>
      <c r="B50" s="1" t="s">
        <v>344</v>
      </c>
      <c r="C50" s="1" t="s">
        <v>345</v>
      </c>
      <c r="D50" s="2">
        <v>9.9000000000000005E-2</v>
      </c>
      <c r="E50" s="2"/>
      <c r="F50" s="2"/>
      <c r="G50" s="1"/>
      <c r="H50" s="1"/>
      <c r="I50" s="2">
        <v>9.9000000000000005E-2</v>
      </c>
      <c r="J50" s="2" t="s">
        <v>3</v>
      </c>
      <c r="K50" s="1" t="s">
        <v>346</v>
      </c>
      <c r="L50" s="1" t="s">
        <v>347</v>
      </c>
      <c r="M50" s="1"/>
      <c r="N50" s="1" t="s">
        <v>348</v>
      </c>
      <c r="O50" s="2">
        <v>7982934</v>
      </c>
      <c r="P50" s="1" t="s">
        <v>349</v>
      </c>
      <c r="Q50" s="1"/>
      <c r="R50" s="1"/>
      <c r="S50" s="1" t="s">
        <v>24</v>
      </c>
      <c r="T50" s="1"/>
      <c r="U50" s="1" t="s">
        <v>472</v>
      </c>
      <c r="V50" s="2"/>
      <c r="W50" s="1" t="s">
        <v>473</v>
      </c>
      <c r="X50" s="1"/>
      <c r="Y50" s="1" t="s">
        <v>474</v>
      </c>
      <c r="Z50" s="1">
        <v>844.91499999999996</v>
      </c>
      <c r="AA50" s="1" t="s">
        <v>475</v>
      </c>
      <c r="AB50" s="1" t="s">
        <v>476</v>
      </c>
      <c r="AC50" s="1" t="s">
        <v>477</v>
      </c>
      <c r="AD50" s="1">
        <v>61</v>
      </c>
      <c r="AE50" s="1">
        <v>10</v>
      </c>
      <c r="AF50" s="1">
        <v>2.004600000000003</v>
      </c>
      <c r="AG50" s="1"/>
      <c r="AH50" s="1">
        <v>258.56</v>
      </c>
      <c r="AI50" s="1">
        <v>8</v>
      </c>
      <c r="AJ50" s="1">
        <v>13</v>
      </c>
      <c r="AK50" s="1">
        <v>9</v>
      </c>
      <c r="AL50" s="1"/>
    </row>
    <row r="51" spans="1:38" x14ac:dyDescent="0.35">
      <c r="A51" s="1" t="s">
        <v>528</v>
      </c>
      <c r="B51" s="1" t="s">
        <v>344</v>
      </c>
      <c r="C51" s="1" t="s">
        <v>345</v>
      </c>
      <c r="D51" s="2">
        <v>9.9500000000000005E-2</v>
      </c>
      <c r="E51" s="2"/>
      <c r="F51" s="2"/>
      <c r="G51" s="1"/>
      <c r="H51" s="1"/>
      <c r="I51" s="2">
        <v>9.9500000000000005E-2</v>
      </c>
      <c r="J51" s="2" t="s">
        <v>3</v>
      </c>
      <c r="K51" s="1" t="s">
        <v>346</v>
      </c>
      <c r="L51" s="1" t="s">
        <v>347</v>
      </c>
      <c r="M51" s="1"/>
      <c r="N51" s="1" t="s">
        <v>348</v>
      </c>
      <c r="O51" s="2">
        <v>7982934</v>
      </c>
      <c r="P51" s="1" t="s">
        <v>349</v>
      </c>
      <c r="Q51" s="1"/>
      <c r="R51" s="1"/>
      <c r="S51" s="1" t="s">
        <v>24</v>
      </c>
      <c r="T51" s="1"/>
      <c r="U51" s="1" t="s">
        <v>529</v>
      </c>
      <c r="V51" s="2"/>
      <c r="W51" s="1" t="s">
        <v>530</v>
      </c>
      <c r="X51" s="1"/>
      <c r="Y51" s="1" t="s">
        <v>531</v>
      </c>
      <c r="Z51" s="1">
        <v>792.62000000000023</v>
      </c>
      <c r="AA51" s="1" t="s">
        <v>532</v>
      </c>
      <c r="AB51" s="1" t="s">
        <v>533</v>
      </c>
      <c r="AC51" s="3" t="s">
        <v>534</v>
      </c>
      <c r="AD51" s="1">
        <v>49</v>
      </c>
      <c r="AE51" s="1">
        <v>8</v>
      </c>
      <c r="AF51" s="1">
        <v>1.7081</v>
      </c>
      <c r="AG51" s="1"/>
      <c r="AH51" s="1">
        <v>207.87</v>
      </c>
      <c r="AI51" s="1">
        <v>7</v>
      </c>
      <c r="AJ51" s="1">
        <v>11</v>
      </c>
      <c r="AK51" s="1">
        <v>8</v>
      </c>
      <c r="AL51" s="1"/>
    </row>
    <row r="52" spans="1:38" x14ac:dyDescent="0.35">
      <c r="A52" s="1" t="s">
        <v>3206</v>
      </c>
      <c r="B52" s="1" t="s">
        <v>3007</v>
      </c>
      <c r="C52" s="1" t="s">
        <v>2</v>
      </c>
      <c r="D52" s="2">
        <v>0.1</v>
      </c>
      <c r="E52" s="2"/>
      <c r="F52" s="2"/>
      <c r="G52" s="1"/>
      <c r="H52" s="1"/>
      <c r="I52" s="2">
        <v>0.1</v>
      </c>
      <c r="J52" s="2" t="s">
        <v>2237</v>
      </c>
      <c r="K52" s="1" t="s">
        <v>4</v>
      </c>
      <c r="L52" s="1" t="s">
        <v>2238</v>
      </c>
      <c r="M52" s="1" t="s">
        <v>3135</v>
      </c>
      <c r="N52" s="1" t="s">
        <v>2041</v>
      </c>
      <c r="O52" s="2">
        <v>2435905</v>
      </c>
      <c r="P52" s="1" t="s">
        <v>3136</v>
      </c>
      <c r="Q52" s="1"/>
      <c r="R52" s="1"/>
      <c r="S52" s="1" t="s">
        <v>589</v>
      </c>
      <c r="T52" s="1"/>
      <c r="U52" s="1" t="s">
        <v>3207</v>
      </c>
      <c r="V52" s="2">
        <v>76334320</v>
      </c>
      <c r="W52" s="1" t="s">
        <v>3208</v>
      </c>
      <c r="X52" s="1" t="s">
        <v>3209</v>
      </c>
      <c r="Y52" s="1" t="s">
        <v>566</v>
      </c>
      <c r="Z52" s="1">
        <v>491.5</v>
      </c>
      <c r="AA52" s="1" t="s">
        <v>3210</v>
      </c>
      <c r="AB52" s="1" t="s">
        <v>3211</v>
      </c>
      <c r="AC52" s="1" t="s">
        <v>3212</v>
      </c>
      <c r="AD52" s="1">
        <v>35</v>
      </c>
      <c r="AE52" s="1">
        <v>4</v>
      </c>
      <c r="AF52" s="1">
        <v>-0.3</v>
      </c>
      <c r="AG52" s="1">
        <v>1050</v>
      </c>
      <c r="AH52" s="1">
        <v>170</v>
      </c>
      <c r="AI52" s="1">
        <v>6</v>
      </c>
      <c r="AJ52" s="1">
        <v>9</v>
      </c>
      <c r="AK52" s="1">
        <v>7</v>
      </c>
      <c r="AL52" s="1" t="s">
        <v>3213</v>
      </c>
    </row>
    <row r="53" spans="1:38" x14ac:dyDescent="0.35">
      <c r="A53" s="1" t="s">
        <v>2718</v>
      </c>
      <c r="B53" s="1" t="s">
        <v>2266</v>
      </c>
      <c r="C53" s="1" t="s">
        <v>2</v>
      </c>
      <c r="D53" s="2"/>
      <c r="E53" s="2"/>
      <c r="F53" s="2">
        <v>0.10100000000000001</v>
      </c>
      <c r="G53" s="1"/>
      <c r="H53" s="1"/>
      <c r="I53" s="2">
        <v>0.10100000000000001</v>
      </c>
      <c r="J53" s="2" t="s">
        <v>1902</v>
      </c>
      <c r="K53" s="1" t="s">
        <v>4</v>
      </c>
      <c r="L53" s="1" t="s">
        <v>968</v>
      </c>
      <c r="M53" s="1" t="s">
        <v>2590</v>
      </c>
      <c r="N53" s="1" t="s">
        <v>2591</v>
      </c>
      <c r="O53" s="2">
        <v>17884492</v>
      </c>
      <c r="P53" s="1" t="s">
        <v>2592</v>
      </c>
      <c r="Q53" s="1"/>
      <c r="R53" s="1"/>
      <c r="S53" s="1" t="s">
        <v>9</v>
      </c>
      <c r="T53" s="1"/>
      <c r="U53" s="1" t="s">
        <v>2719</v>
      </c>
      <c r="V53" s="2" t="s">
        <v>2720</v>
      </c>
      <c r="W53" s="1" t="s">
        <v>2721</v>
      </c>
      <c r="X53" s="1" t="s">
        <v>2722</v>
      </c>
      <c r="Y53" s="1" t="s">
        <v>2723</v>
      </c>
      <c r="Z53" s="1">
        <v>434.3</v>
      </c>
      <c r="AA53" s="1" t="s">
        <v>2724</v>
      </c>
      <c r="AB53" s="1" t="s">
        <v>2725</v>
      </c>
      <c r="AC53" s="3" t="s">
        <v>2726</v>
      </c>
      <c r="AD53" s="1">
        <v>29</v>
      </c>
      <c r="AE53" s="1">
        <v>5</v>
      </c>
      <c r="AF53" s="1">
        <v>4.0999999999999996</v>
      </c>
      <c r="AG53" s="1">
        <v>598</v>
      </c>
      <c r="AH53" s="1">
        <v>98.1</v>
      </c>
      <c r="AI53" s="1">
        <v>2</v>
      </c>
      <c r="AJ53" s="1">
        <v>5</v>
      </c>
      <c r="AK53" s="1">
        <v>3</v>
      </c>
      <c r="AL53" s="1" t="s">
        <v>2727</v>
      </c>
    </row>
    <row r="54" spans="1:38" x14ac:dyDescent="0.35">
      <c r="A54" s="1" t="s">
        <v>1248</v>
      </c>
      <c r="B54" s="1" t="s">
        <v>966</v>
      </c>
      <c r="C54" s="1" t="s">
        <v>2</v>
      </c>
      <c r="D54" s="2">
        <v>0.104</v>
      </c>
      <c r="E54" s="2"/>
      <c r="F54" s="2"/>
      <c r="G54" s="1"/>
      <c r="H54" s="1"/>
      <c r="I54" s="2">
        <v>0.104</v>
      </c>
      <c r="J54" s="2" t="s">
        <v>3</v>
      </c>
      <c r="K54" s="1" t="s">
        <v>4</v>
      </c>
      <c r="L54" s="1" t="s">
        <v>968</v>
      </c>
      <c r="M54" s="1" t="s">
        <v>1249</v>
      </c>
      <c r="N54" s="1"/>
      <c r="O54" s="2">
        <v>25690784</v>
      </c>
      <c r="P54" s="1" t="s">
        <v>1250</v>
      </c>
      <c r="Q54" s="1"/>
      <c r="R54" s="1"/>
      <c r="S54" s="1" t="s">
        <v>9</v>
      </c>
      <c r="T54" s="1"/>
      <c r="U54" s="1" t="s">
        <v>1251</v>
      </c>
      <c r="V54" s="2">
        <v>75202944</v>
      </c>
      <c r="W54" s="1" t="s">
        <v>1252</v>
      </c>
      <c r="X54" s="1" t="s">
        <v>1253</v>
      </c>
      <c r="Y54" s="1" t="s">
        <v>1254</v>
      </c>
      <c r="Z54" s="1">
        <v>367.8</v>
      </c>
      <c r="AA54" s="1" t="s">
        <v>1255</v>
      </c>
      <c r="AB54" s="1" t="s">
        <v>1256</v>
      </c>
      <c r="AC54" s="3" t="s">
        <v>1257</v>
      </c>
      <c r="AD54" s="1">
        <v>26</v>
      </c>
      <c r="AE54" s="1">
        <v>3</v>
      </c>
      <c r="AF54" s="1">
        <v>4.9000000000000004</v>
      </c>
      <c r="AG54" s="1">
        <v>484</v>
      </c>
      <c r="AH54" s="1">
        <v>50.8</v>
      </c>
      <c r="AI54" s="1">
        <v>1</v>
      </c>
      <c r="AJ54" s="1">
        <v>4</v>
      </c>
      <c r="AK54" s="1">
        <v>4</v>
      </c>
      <c r="AL54" s="1"/>
    </row>
    <row r="55" spans="1:38" x14ac:dyDescent="0.35">
      <c r="A55" s="1" t="s">
        <v>3814</v>
      </c>
      <c r="B55" s="1" t="s">
        <v>3794</v>
      </c>
      <c r="C55" s="1" t="s">
        <v>345</v>
      </c>
      <c r="D55" s="2"/>
      <c r="E55" s="2"/>
      <c r="F55" s="2"/>
      <c r="G55" s="1">
        <v>0.10879999999999999</v>
      </c>
      <c r="H55" s="1"/>
      <c r="I55" s="2">
        <v>0.10879999999999999</v>
      </c>
      <c r="J55" s="2" t="s">
        <v>3812</v>
      </c>
      <c r="K55" s="1" t="s">
        <v>4</v>
      </c>
      <c r="L55" s="1" t="s">
        <v>2238</v>
      </c>
      <c r="M55" s="1"/>
      <c r="N55" s="1" t="s">
        <v>348</v>
      </c>
      <c r="O55" s="2">
        <v>12566457</v>
      </c>
      <c r="P55" s="1" t="s">
        <v>3813</v>
      </c>
      <c r="Q55" s="1" t="s">
        <v>3327</v>
      </c>
      <c r="R55" s="1"/>
      <c r="S55" s="1" t="s">
        <v>3500</v>
      </c>
      <c r="T55" s="1"/>
      <c r="U55" s="1" t="s">
        <v>2004</v>
      </c>
      <c r="V55" s="14">
        <v>101244664</v>
      </c>
      <c r="W55" s="1" t="s">
        <v>3815</v>
      </c>
      <c r="X55" s="1"/>
      <c r="Y55" s="1"/>
      <c r="Z55" s="1"/>
      <c r="AA55" s="1"/>
      <c r="AB55" s="1"/>
      <c r="AC55" s="1"/>
      <c r="AD55" s="1"/>
      <c r="AE55" s="1">
        <v>4</v>
      </c>
      <c r="AF55" s="1">
        <v>3.7</v>
      </c>
      <c r="AG55" s="1">
        <v>540</v>
      </c>
      <c r="AH55" s="1">
        <v>67.2</v>
      </c>
      <c r="AI55" s="1">
        <v>2</v>
      </c>
      <c r="AJ55" s="1">
        <v>8</v>
      </c>
      <c r="AK55" s="1">
        <v>3</v>
      </c>
      <c r="AL55" s="1" t="s">
        <v>2011</v>
      </c>
    </row>
    <row r="56" spans="1:38" x14ac:dyDescent="0.35">
      <c r="A56" s="1" t="s">
        <v>571</v>
      </c>
      <c r="B56" s="1" t="s">
        <v>572</v>
      </c>
      <c r="C56" s="1" t="s">
        <v>345</v>
      </c>
      <c r="D56" s="2"/>
      <c r="E56" s="2"/>
      <c r="F56" s="2">
        <v>0.11</v>
      </c>
      <c r="G56" s="1"/>
      <c r="H56" s="1"/>
      <c r="I56" s="2">
        <v>0.11</v>
      </c>
      <c r="J56" s="2" t="s">
        <v>3</v>
      </c>
      <c r="K56" s="1" t="s">
        <v>4</v>
      </c>
      <c r="L56" s="1" t="s">
        <v>5</v>
      </c>
      <c r="M56" s="1"/>
      <c r="N56" s="1" t="s">
        <v>7</v>
      </c>
      <c r="O56" s="2">
        <v>11507100</v>
      </c>
      <c r="P56" s="1" t="s">
        <v>573</v>
      </c>
      <c r="Q56" s="1"/>
      <c r="R56" s="1"/>
      <c r="S56" s="1" t="s">
        <v>9</v>
      </c>
      <c r="T56" s="1"/>
      <c r="U56" s="1" t="s">
        <v>350</v>
      </c>
      <c r="V56" s="2">
        <v>11317883</v>
      </c>
      <c r="W56" s="1" t="s">
        <v>351</v>
      </c>
      <c r="X56" s="1" t="s">
        <v>352</v>
      </c>
      <c r="Y56" s="1" t="s">
        <v>353</v>
      </c>
      <c r="Z56" s="1">
        <v>493.5</v>
      </c>
      <c r="AA56" s="1" t="s">
        <v>354</v>
      </c>
      <c r="AB56" s="1" t="s">
        <v>355</v>
      </c>
      <c r="AC56" s="1" t="s">
        <v>356</v>
      </c>
      <c r="AD56" s="1">
        <v>35</v>
      </c>
      <c r="AE56" s="1">
        <v>4</v>
      </c>
      <c r="AF56" s="1">
        <v>-0.5</v>
      </c>
      <c r="AG56" s="1">
        <v>1010</v>
      </c>
      <c r="AH56" s="1">
        <v>173</v>
      </c>
      <c r="AI56" s="1">
        <v>7</v>
      </c>
      <c r="AJ56" s="1">
        <v>9</v>
      </c>
      <c r="AK56" s="1">
        <v>7</v>
      </c>
      <c r="AL56" s="1" t="s">
        <v>357</v>
      </c>
    </row>
    <row r="57" spans="1:38" x14ac:dyDescent="0.35">
      <c r="A57" s="1" t="s">
        <v>739</v>
      </c>
      <c r="B57" s="1" t="s">
        <v>692</v>
      </c>
      <c r="C57" s="1" t="s">
        <v>2</v>
      </c>
      <c r="D57" s="2">
        <v>0.11</v>
      </c>
      <c r="E57" s="2"/>
      <c r="F57" s="2"/>
      <c r="G57" s="1"/>
      <c r="H57" s="1"/>
      <c r="I57" s="2">
        <v>0.11</v>
      </c>
      <c r="J57" s="2" t="s">
        <v>347</v>
      </c>
      <c r="K57" s="1" t="s">
        <v>4</v>
      </c>
      <c r="L57" s="1" t="s">
        <v>693</v>
      </c>
      <c r="M57" s="1"/>
      <c r="N57" s="1" t="s">
        <v>348</v>
      </c>
      <c r="O57" s="2">
        <v>18835179</v>
      </c>
      <c r="P57" s="1" t="s">
        <v>694</v>
      </c>
      <c r="Q57" s="1"/>
      <c r="R57" s="1"/>
      <c r="S57" s="1" t="s">
        <v>695</v>
      </c>
      <c r="T57" s="1"/>
      <c r="U57" s="1" t="s">
        <v>740</v>
      </c>
      <c r="V57" s="2" t="s">
        <v>741</v>
      </c>
      <c r="W57" s="1" t="s">
        <v>742</v>
      </c>
      <c r="X57" s="1" t="s">
        <v>743</v>
      </c>
      <c r="Y57" s="1" t="s">
        <v>700</v>
      </c>
      <c r="Z57" s="1">
        <v>434.7</v>
      </c>
      <c r="AA57" s="1" t="s">
        <v>744</v>
      </c>
      <c r="AB57" s="1" t="s">
        <v>745</v>
      </c>
      <c r="AC57" s="1" t="s">
        <v>746</v>
      </c>
      <c r="AD57" s="1">
        <v>29</v>
      </c>
      <c r="AE57" s="1">
        <v>3</v>
      </c>
      <c r="AF57" s="1">
        <v>4.0999999999999996</v>
      </c>
      <c r="AG57" s="1">
        <v>581</v>
      </c>
      <c r="AH57" s="1">
        <v>59.8</v>
      </c>
      <c r="AI57" s="1">
        <v>1</v>
      </c>
      <c r="AJ57" s="1">
        <v>9</v>
      </c>
      <c r="AK57" s="1">
        <v>3</v>
      </c>
      <c r="AL57" s="1"/>
    </row>
    <row r="58" spans="1:38" x14ac:dyDescent="0.35">
      <c r="A58" s="1" t="s">
        <v>412</v>
      </c>
      <c r="B58" s="1" t="s">
        <v>344</v>
      </c>
      <c r="C58" s="1" t="s">
        <v>345</v>
      </c>
      <c r="D58" s="2">
        <v>0.113</v>
      </c>
      <c r="E58" s="2"/>
      <c r="F58" s="2"/>
      <c r="G58" s="1"/>
      <c r="H58" s="1"/>
      <c r="I58" s="2">
        <v>0.113</v>
      </c>
      <c r="J58" s="2" t="s">
        <v>3</v>
      </c>
      <c r="K58" s="1" t="s">
        <v>346</v>
      </c>
      <c r="L58" s="1" t="s">
        <v>347</v>
      </c>
      <c r="M58" s="1"/>
      <c r="N58" s="1" t="s">
        <v>348</v>
      </c>
      <c r="O58" s="2">
        <v>7982934</v>
      </c>
      <c r="P58" s="1" t="s">
        <v>349</v>
      </c>
      <c r="Q58" s="1"/>
      <c r="R58" s="1"/>
      <c r="S58" s="1" t="s">
        <v>24</v>
      </c>
      <c r="T58" s="1"/>
      <c r="U58" s="1" t="s">
        <v>413</v>
      </c>
      <c r="V58" s="2"/>
      <c r="W58" s="1" t="s">
        <v>414</v>
      </c>
      <c r="X58" s="1"/>
      <c r="Y58" s="1" t="s">
        <v>415</v>
      </c>
      <c r="Z58" s="1">
        <v>790.93299999999977</v>
      </c>
      <c r="AA58" s="1" t="s">
        <v>416</v>
      </c>
      <c r="AB58" s="1" t="s">
        <v>417</v>
      </c>
      <c r="AC58" s="1" t="s">
        <v>418</v>
      </c>
      <c r="AD58" s="1">
        <v>55</v>
      </c>
      <c r="AE58" s="1">
        <v>12</v>
      </c>
      <c r="AF58" s="1">
        <v>0.59540000000000604</v>
      </c>
      <c r="AG58" s="1"/>
      <c r="AH58" s="1">
        <v>249</v>
      </c>
      <c r="AI58" s="1">
        <v>9</v>
      </c>
      <c r="AJ58" s="1">
        <v>13</v>
      </c>
      <c r="AK58" s="1">
        <v>9</v>
      </c>
      <c r="AL58" s="1"/>
    </row>
    <row r="59" spans="1:38" x14ac:dyDescent="0.35">
      <c r="A59" s="1" t="s">
        <v>2619</v>
      </c>
      <c r="B59" s="1" t="s">
        <v>2266</v>
      </c>
      <c r="C59" s="1" t="s">
        <v>2</v>
      </c>
      <c r="D59" s="2"/>
      <c r="E59" s="2"/>
      <c r="F59" s="2">
        <v>0.11799999999999999</v>
      </c>
      <c r="G59" s="1"/>
      <c r="H59" s="1"/>
      <c r="I59" s="2">
        <v>0.11799999999999999</v>
      </c>
      <c r="J59" s="2" t="s">
        <v>1902</v>
      </c>
      <c r="K59" s="1" t="s">
        <v>4</v>
      </c>
      <c r="L59" s="1" t="s">
        <v>968</v>
      </c>
      <c r="M59" s="1" t="s">
        <v>2590</v>
      </c>
      <c r="N59" s="1" t="s">
        <v>2591</v>
      </c>
      <c r="O59" s="2">
        <v>17884492</v>
      </c>
      <c r="P59" s="1" t="s">
        <v>2592</v>
      </c>
      <c r="Q59" s="1"/>
      <c r="R59" s="1"/>
      <c r="S59" s="1" t="s">
        <v>9</v>
      </c>
      <c r="T59" s="1"/>
      <c r="U59" s="1" t="s">
        <v>2620</v>
      </c>
      <c r="V59" s="2" t="s">
        <v>2621</v>
      </c>
      <c r="W59" s="1" t="s">
        <v>2622</v>
      </c>
      <c r="X59" s="1" t="s">
        <v>2623</v>
      </c>
      <c r="Y59" s="1" t="s">
        <v>2624</v>
      </c>
      <c r="Z59" s="1">
        <v>574.6</v>
      </c>
      <c r="AA59" s="1" t="s">
        <v>2625</v>
      </c>
      <c r="AB59" s="1" t="s">
        <v>2626</v>
      </c>
      <c r="AC59" s="3" t="s">
        <v>2627</v>
      </c>
      <c r="AD59" s="1">
        <v>28</v>
      </c>
      <c r="AE59" s="1">
        <v>4</v>
      </c>
      <c r="AF59" s="1">
        <v>4.8</v>
      </c>
      <c r="AG59" s="1">
        <v>588</v>
      </c>
      <c r="AH59" s="1">
        <v>88.9</v>
      </c>
      <c r="AI59" s="1">
        <v>2</v>
      </c>
      <c r="AJ59" s="1">
        <v>4</v>
      </c>
      <c r="AK59" s="1">
        <v>3</v>
      </c>
      <c r="AL59" s="1"/>
    </row>
    <row r="60" spans="1:38" x14ac:dyDescent="0.35">
      <c r="A60" s="1" t="s">
        <v>2021</v>
      </c>
      <c r="B60" s="5" t="s">
        <v>1915</v>
      </c>
      <c r="C60" s="1" t="s">
        <v>2</v>
      </c>
      <c r="D60" s="4">
        <v>0.11899999999999999</v>
      </c>
      <c r="E60" s="4"/>
      <c r="F60" s="4"/>
      <c r="G60" s="5"/>
      <c r="H60" s="5"/>
      <c r="I60" s="4">
        <v>0.11899999999999999</v>
      </c>
      <c r="J60" s="2" t="s">
        <v>347</v>
      </c>
      <c r="K60" s="1" t="s">
        <v>4</v>
      </c>
      <c r="L60" s="1" t="s">
        <v>347</v>
      </c>
      <c r="M60" s="1"/>
      <c r="N60" s="1" t="s">
        <v>7</v>
      </c>
      <c r="O60" s="6">
        <v>34843241</v>
      </c>
      <c r="P60" s="5" t="s">
        <v>2003</v>
      </c>
      <c r="Q60" s="5"/>
      <c r="R60" s="1"/>
      <c r="S60" s="1" t="s">
        <v>9</v>
      </c>
      <c r="T60" s="5"/>
      <c r="U60" s="5" t="s">
        <v>2022</v>
      </c>
      <c r="V60" s="4">
        <v>122507647</v>
      </c>
      <c r="W60" s="5" t="s">
        <v>2023</v>
      </c>
      <c r="X60" s="5" t="s">
        <v>2024</v>
      </c>
      <c r="Y60" s="5" t="s">
        <v>2025</v>
      </c>
      <c r="Z60" s="5">
        <v>421.8</v>
      </c>
      <c r="AA60" s="5" t="s">
        <v>2026</v>
      </c>
      <c r="AB60" s="5" t="s">
        <v>2027</v>
      </c>
      <c r="AC60" s="3" t="s">
        <v>2028</v>
      </c>
      <c r="AD60" s="5">
        <v>29</v>
      </c>
      <c r="AE60" s="5">
        <v>3</v>
      </c>
      <c r="AF60" s="5">
        <v>4.3</v>
      </c>
      <c r="AG60" s="5">
        <v>617</v>
      </c>
      <c r="AH60" s="5">
        <v>73.3</v>
      </c>
      <c r="AI60" s="5">
        <v>1</v>
      </c>
      <c r="AJ60" s="5">
        <v>8</v>
      </c>
      <c r="AK60" s="5">
        <v>4</v>
      </c>
      <c r="AL60" s="5" t="s">
        <v>2029</v>
      </c>
    </row>
    <row r="61" spans="1:38" x14ac:dyDescent="0.35">
      <c r="A61" s="1" t="s">
        <v>948</v>
      </c>
      <c r="B61" s="1" t="s">
        <v>692</v>
      </c>
      <c r="C61" s="1" t="s">
        <v>2</v>
      </c>
      <c r="D61" s="2">
        <v>0.12</v>
      </c>
      <c r="E61" s="2"/>
      <c r="F61" s="2"/>
      <c r="G61" s="1"/>
      <c r="H61" s="1"/>
      <c r="I61" s="2">
        <v>0.12</v>
      </c>
      <c r="J61" s="2" t="s">
        <v>347</v>
      </c>
      <c r="K61" s="1" t="s">
        <v>4</v>
      </c>
      <c r="L61" s="1" t="s">
        <v>693</v>
      </c>
      <c r="M61" s="1"/>
      <c r="N61" s="1" t="s">
        <v>348</v>
      </c>
      <c r="O61" s="2">
        <v>18835179</v>
      </c>
      <c r="P61" s="1" t="s">
        <v>694</v>
      </c>
      <c r="Q61" s="1"/>
      <c r="R61" s="1"/>
      <c r="S61" s="1" t="s">
        <v>695</v>
      </c>
      <c r="T61" s="1"/>
      <c r="U61" s="1" t="s">
        <v>949</v>
      </c>
      <c r="V61" s="2" t="s">
        <v>950</v>
      </c>
      <c r="W61" s="1" t="s">
        <v>951</v>
      </c>
      <c r="X61" s="1" t="s">
        <v>952</v>
      </c>
      <c r="Y61" s="1" t="s">
        <v>953</v>
      </c>
      <c r="Z61" s="1">
        <v>430.3</v>
      </c>
      <c r="AA61" s="1" t="s">
        <v>954</v>
      </c>
      <c r="AB61" s="1" t="s">
        <v>955</v>
      </c>
      <c r="AC61" s="3" t="s">
        <v>956</v>
      </c>
      <c r="AD61" s="1">
        <v>30</v>
      </c>
      <c r="AE61" s="1">
        <v>4</v>
      </c>
      <c r="AF61" s="1">
        <v>3.8</v>
      </c>
      <c r="AG61" s="1">
        <v>594</v>
      </c>
      <c r="AH61" s="1">
        <v>69</v>
      </c>
      <c r="AI61" s="1">
        <v>1</v>
      </c>
      <c r="AJ61" s="1">
        <v>10</v>
      </c>
      <c r="AK61" s="1">
        <v>3</v>
      </c>
      <c r="AL61" s="1"/>
    </row>
    <row r="62" spans="1:38" x14ac:dyDescent="0.35">
      <c r="A62" s="1" t="s">
        <v>3117</v>
      </c>
      <c r="B62" s="1" t="s">
        <v>3007</v>
      </c>
      <c r="C62" s="1" t="s">
        <v>2</v>
      </c>
      <c r="D62" s="2">
        <v>0.13600000000000001</v>
      </c>
      <c r="E62" s="2"/>
      <c r="F62" s="2"/>
      <c r="G62" s="1"/>
      <c r="H62" s="1"/>
      <c r="I62" s="2">
        <v>0.13600000000000001</v>
      </c>
      <c r="J62" s="2" t="s">
        <v>2237</v>
      </c>
      <c r="K62" s="1" t="s">
        <v>4</v>
      </c>
      <c r="L62" s="1" t="s">
        <v>2238</v>
      </c>
      <c r="M62" s="1"/>
      <c r="N62" s="1" t="s">
        <v>2041</v>
      </c>
      <c r="O62" s="2">
        <v>8388466</v>
      </c>
      <c r="P62" s="1" t="s">
        <v>3039</v>
      </c>
      <c r="Q62" s="1" t="s">
        <v>3040</v>
      </c>
      <c r="R62" s="1"/>
      <c r="S62" s="1" t="s">
        <v>3036</v>
      </c>
      <c r="T62" s="1"/>
      <c r="U62" s="1" t="s">
        <v>3118</v>
      </c>
      <c r="V62" s="2">
        <v>44275895</v>
      </c>
      <c r="W62" s="1" t="s">
        <v>3119</v>
      </c>
      <c r="X62" s="1" t="s">
        <v>3120</v>
      </c>
      <c r="Y62" s="1" t="s">
        <v>3121</v>
      </c>
      <c r="Z62" s="1">
        <v>860.9</v>
      </c>
      <c r="AA62" s="1" t="s">
        <v>3122</v>
      </c>
      <c r="AB62" s="1" t="s">
        <v>3123</v>
      </c>
      <c r="AC62" s="3" t="s">
        <v>3124</v>
      </c>
      <c r="AD62" s="1">
        <v>62</v>
      </c>
      <c r="AE62" s="1">
        <v>16</v>
      </c>
      <c r="AF62" s="1">
        <v>4</v>
      </c>
      <c r="AG62" s="1">
        <v>1790</v>
      </c>
      <c r="AH62" s="1">
        <v>268</v>
      </c>
      <c r="AI62" s="1">
        <v>8</v>
      </c>
      <c r="AJ62" s="1">
        <v>15</v>
      </c>
      <c r="AK62" s="1">
        <v>9</v>
      </c>
      <c r="AL62" s="1"/>
    </row>
    <row r="63" spans="1:38" x14ac:dyDescent="0.35">
      <c r="A63" s="1" t="s">
        <v>817</v>
      </c>
      <c r="B63" s="1" t="s">
        <v>692</v>
      </c>
      <c r="C63" s="1" t="s">
        <v>2</v>
      </c>
      <c r="D63" s="2">
        <v>0.14000000000000001</v>
      </c>
      <c r="E63" s="2"/>
      <c r="F63" s="2"/>
      <c r="G63" s="1"/>
      <c r="H63" s="1"/>
      <c r="I63" s="2">
        <v>0.14000000000000001</v>
      </c>
      <c r="J63" s="2" t="s">
        <v>347</v>
      </c>
      <c r="K63" s="1" t="s">
        <v>4</v>
      </c>
      <c r="L63" s="1" t="s">
        <v>693</v>
      </c>
      <c r="M63" s="1"/>
      <c r="N63" s="1" t="s">
        <v>348</v>
      </c>
      <c r="O63" s="2">
        <v>18835179</v>
      </c>
      <c r="P63" s="1" t="s">
        <v>694</v>
      </c>
      <c r="Q63" s="1"/>
      <c r="R63" s="1"/>
      <c r="S63" s="1" t="s">
        <v>695</v>
      </c>
      <c r="T63" s="1"/>
      <c r="U63" s="1" t="s">
        <v>818</v>
      </c>
      <c r="V63" s="2" t="s">
        <v>819</v>
      </c>
      <c r="W63" s="1" t="s">
        <v>820</v>
      </c>
      <c r="X63" s="1" t="s">
        <v>821</v>
      </c>
      <c r="Y63" s="1" t="s">
        <v>769</v>
      </c>
      <c r="Z63" s="1">
        <v>400.28</v>
      </c>
      <c r="AA63" s="1" t="s">
        <v>822</v>
      </c>
      <c r="AB63" s="1" t="s">
        <v>823</v>
      </c>
      <c r="AC63" s="1" t="s">
        <v>824</v>
      </c>
      <c r="AD63" s="1">
        <v>28</v>
      </c>
      <c r="AE63" s="1">
        <v>3</v>
      </c>
      <c r="AF63" s="1">
        <v>3.8</v>
      </c>
      <c r="AG63" s="1">
        <v>547</v>
      </c>
      <c r="AH63" s="1">
        <v>59.8</v>
      </c>
      <c r="AI63" s="1">
        <v>1</v>
      </c>
      <c r="AJ63" s="1">
        <v>9</v>
      </c>
      <c r="AK63" s="1">
        <v>3</v>
      </c>
      <c r="AL63" s="1"/>
    </row>
    <row r="64" spans="1:38" x14ac:dyDescent="0.35">
      <c r="A64" s="1" t="s">
        <v>3196</v>
      </c>
      <c r="B64" s="1" t="s">
        <v>3007</v>
      </c>
      <c r="C64" s="1" t="s">
        <v>2</v>
      </c>
      <c r="D64" s="2">
        <v>0.14000000000000001</v>
      </c>
      <c r="E64" s="2"/>
      <c r="F64" s="2"/>
      <c r="G64" s="1"/>
      <c r="H64" s="1"/>
      <c r="I64" s="2">
        <v>0.14000000000000001</v>
      </c>
      <c r="J64" s="2" t="s">
        <v>2237</v>
      </c>
      <c r="K64" s="1" t="s">
        <v>4</v>
      </c>
      <c r="L64" s="1" t="s">
        <v>2238</v>
      </c>
      <c r="M64" s="1" t="s">
        <v>3135</v>
      </c>
      <c r="N64" s="1" t="s">
        <v>2041</v>
      </c>
      <c r="O64" s="2">
        <v>2435905</v>
      </c>
      <c r="P64" s="1" t="s">
        <v>3136</v>
      </c>
      <c r="Q64" s="1"/>
      <c r="R64" s="1"/>
      <c r="S64" s="1" t="s">
        <v>589</v>
      </c>
      <c r="T64" s="1"/>
      <c r="U64" s="1" t="s">
        <v>2881</v>
      </c>
      <c r="V64" s="2">
        <v>76316126</v>
      </c>
      <c r="W64" s="1" t="s">
        <v>2882</v>
      </c>
      <c r="X64" s="1" t="s">
        <v>2883</v>
      </c>
      <c r="Y64" s="1" t="s">
        <v>2884</v>
      </c>
      <c r="Z64" s="1">
        <v>535.6</v>
      </c>
      <c r="AA64" s="1" t="s">
        <v>2885</v>
      </c>
      <c r="AB64" s="1" t="s">
        <v>2886</v>
      </c>
      <c r="AC64" s="1" t="s">
        <v>2887</v>
      </c>
      <c r="AD64" s="1">
        <v>38</v>
      </c>
      <c r="AE64" s="1">
        <v>6</v>
      </c>
      <c r="AF64" s="1">
        <v>0.1</v>
      </c>
      <c r="AG64" s="1">
        <v>1120</v>
      </c>
      <c r="AH64" s="1">
        <v>179</v>
      </c>
      <c r="AI64" s="1">
        <v>6</v>
      </c>
      <c r="AJ64" s="1">
        <v>10</v>
      </c>
      <c r="AK64" s="1">
        <v>7</v>
      </c>
      <c r="AL64" s="1" t="s">
        <v>2888</v>
      </c>
    </row>
    <row r="65" spans="1:38" x14ac:dyDescent="0.35">
      <c r="A65" s="1" t="s">
        <v>3265</v>
      </c>
      <c r="B65" s="1" t="s">
        <v>3007</v>
      </c>
      <c r="C65" s="1" t="s">
        <v>2</v>
      </c>
      <c r="D65" s="2">
        <v>0.14000000000000001</v>
      </c>
      <c r="E65" s="2"/>
      <c r="F65" s="2"/>
      <c r="G65" s="1"/>
      <c r="H65" s="1"/>
      <c r="I65" s="2">
        <v>0.14000000000000001</v>
      </c>
      <c r="J65" s="2" t="s">
        <v>2237</v>
      </c>
      <c r="K65" s="1" t="s">
        <v>4</v>
      </c>
      <c r="L65" s="1" t="s">
        <v>968</v>
      </c>
      <c r="M65" s="1"/>
      <c r="N65" s="1" t="s">
        <v>2041</v>
      </c>
      <c r="O65" s="2">
        <v>2435905</v>
      </c>
      <c r="P65" s="1" t="s">
        <v>3136</v>
      </c>
      <c r="Q65" s="1"/>
      <c r="R65" s="1"/>
      <c r="S65" s="1" t="s">
        <v>9</v>
      </c>
      <c r="T65" s="1"/>
      <c r="U65" s="1" t="s">
        <v>3266</v>
      </c>
      <c r="V65" s="2">
        <v>91936171</v>
      </c>
      <c r="W65" s="1" t="s">
        <v>3267</v>
      </c>
      <c r="X65" s="1" t="s">
        <v>3268</v>
      </c>
      <c r="Y65" s="1" t="s">
        <v>3269</v>
      </c>
      <c r="Z65" s="1">
        <v>1019.1</v>
      </c>
      <c r="AA65" s="1" t="s">
        <v>3270</v>
      </c>
      <c r="AB65" s="1" t="s">
        <v>3271</v>
      </c>
      <c r="AC65" s="3" t="s">
        <v>3272</v>
      </c>
      <c r="AD65" s="1">
        <v>51</v>
      </c>
      <c r="AE65" s="1">
        <v>0</v>
      </c>
      <c r="AF65" s="1">
        <v>8</v>
      </c>
      <c r="AG65" s="1">
        <v>1190</v>
      </c>
      <c r="AH65" s="1">
        <v>176</v>
      </c>
      <c r="AI65" s="1">
        <v>4</v>
      </c>
      <c r="AJ65" s="1">
        <v>10</v>
      </c>
      <c r="AK65" s="1">
        <v>8</v>
      </c>
      <c r="AL65" s="1"/>
    </row>
    <row r="66" spans="1:38" x14ac:dyDescent="0.35">
      <c r="A66" s="1" t="s">
        <v>3291</v>
      </c>
      <c r="B66" s="1" t="s">
        <v>3007</v>
      </c>
      <c r="C66" s="1" t="s">
        <v>2</v>
      </c>
      <c r="D66" s="2">
        <v>0.14000000000000001</v>
      </c>
      <c r="E66" s="2"/>
      <c r="F66" s="2"/>
      <c r="G66" s="1"/>
      <c r="H66" s="1"/>
      <c r="I66" s="2">
        <v>0.14000000000000001</v>
      </c>
      <c r="J66" s="2" t="s">
        <v>2237</v>
      </c>
      <c r="K66" s="1" t="s">
        <v>4</v>
      </c>
      <c r="L66" s="1" t="s">
        <v>2238</v>
      </c>
      <c r="M66" s="1" t="s">
        <v>3135</v>
      </c>
      <c r="N66" s="1" t="s">
        <v>2041</v>
      </c>
      <c r="O66" s="2">
        <v>2435905</v>
      </c>
      <c r="P66" s="1" t="s">
        <v>3136</v>
      </c>
      <c r="Q66" s="1"/>
      <c r="R66" s="1"/>
      <c r="S66" s="1" t="s">
        <v>589</v>
      </c>
      <c r="T66" s="1"/>
      <c r="U66" s="1" t="s">
        <v>3292</v>
      </c>
      <c r="V66" s="2">
        <v>76327062</v>
      </c>
      <c r="W66" s="1" t="s">
        <v>3293</v>
      </c>
      <c r="X66" s="1" t="s">
        <v>3294</v>
      </c>
      <c r="Y66" s="1" t="s">
        <v>3295</v>
      </c>
      <c r="Z66" s="1">
        <v>507.5</v>
      </c>
      <c r="AA66" s="1" t="s">
        <v>3296</v>
      </c>
      <c r="AB66" s="1" t="s">
        <v>3297</v>
      </c>
      <c r="AC66" s="3" t="s">
        <v>3298</v>
      </c>
      <c r="AD66" s="1">
        <v>36</v>
      </c>
      <c r="AE66" s="1">
        <v>4</v>
      </c>
      <c r="AF66" s="1">
        <v>-1.7</v>
      </c>
      <c r="AG66" s="1">
        <v>1090</v>
      </c>
      <c r="AH66" s="1">
        <v>185</v>
      </c>
      <c r="AI66" s="1">
        <v>7</v>
      </c>
      <c r="AJ66" s="1">
        <v>10</v>
      </c>
      <c r="AK66" s="1">
        <v>8</v>
      </c>
      <c r="AL66" s="1" t="s">
        <v>3299</v>
      </c>
    </row>
    <row r="67" spans="1:38" x14ac:dyDescent="0.35">
      <c r="A67" s="1" t="s">
        <v>652</v>
      </c>
      <c r="B67" s="1" t="s">
        <v>575</v>
      </c>
      <c r="C67" s="1" t="s">
        <v>345</v>
      </c>
      <c r="D67" s="2">
        <v>0.14099999999999999</v>
      </c>
      <c r="E67" s="2"/>
      <c r="F67" s="2"/>
      <c r="G67" s="1"/>
      <c r="H67" s="1"/>
      <c r="I67" s="2">
        <v>0.14099999999999999</v>
      </c>
      <c r="J67" s="2" t="s">
        <v>601</v>
      </c>
      <c r="K67" s="1" t="s">
        <v>4</v>
      </c>
      <c r="L67" s="1" t="s">
        <v>347</v>
      </c>
      <c r="M67" s="1"/>
      <c r="N67" s="1" t="s">
        <v>348</v>
      </c>
      <c r="O67" s="2">
        <v>20942470</v>
      </c>
      <c r="P67" s="1" t="s">
        <v>602</v>
      </c>
      <c r="Q67" s="1"/>
      <c r="R67" s="1"/>
      <c r="S67" s="1" t="s">
        <v>9</v>
      </c>
      <c r="T67" s="1"/>
      <c r="U67" s="1" t="s">
        <v>653</v>
      </c>
      <c r="V67" s="2">
        <v>52947160</v>
      </c>
      <c r="W67" s="1" t="s">
        <v>654</v>
      </c>
      <c r="X67" s="1" t="s">
        <v>655</v>
      </c>
      <c r="Y67" s="1" t="s">
        <v>656</v>
      </c>
      <c r="Z67" s="1">
        <v>759.4</v>
      </c>
      <c r="AA67" s="1" t="s">
        <v>657</v>
      </c>
      <c r="AB67" s="1" t="s">
        <v>658</v>
      </c>
      <c r="AC67" s="1" t="s">
        <v>659</v>
      </c>
      <c r="AD67" s="1">
        <v>49</v>
      </c>
      <c r="AE67" s="1">
        <v>13</v>
      </c>
      <c r="AF67" s="1">
        <v>-6.7</v>
      </c>
      <c r="AG67" s="1">
        <v>1480</v>
      </c>
      <c r="AH67" s="1">
        <v>382</v>
      </c>
      <c r="AI67" s="1">
        <v>10</v>
      </c>
      <c r="AJ67" s="1">
        <v>24</v>
      </c>
      <c r="AK67" s="1">
        <v>5</v>
      </c>
      <c r="AL67" s="1"/>
    </row>
    <row r="68" spans="1:38" x14ac:dyDescent="0.35">
      <c r="A68" s="1" t="s">
        <v>3027</v>
      </c>
      <c r="B68" s="1" t="s">
        <v>3007</v>
      </c>
      <c r="C68" s="1" t="s">
        <v>345</v>
      </c>
      <c r="D68" s="2"/>
      <c r="E68" s="2"/>
      <c r="F68" s="2">
        <v>0.1487</v>
      </c>
      <c r="G68" s="1"/>
      <c r="H68" s="1"/>
      <c r="I68" s="2">
        <v>0.1487</v>
      </c>
      <c r="J68" s="2" t="s">
        <v>3</v>
      </c>
      <c r="K68" s="1" t="s">
        <v>4</v>
      </c>
      <c r="L68" s="1" t="s">
        <v>3028</v>
      </c>
      <c r="M68" s="1"/>
      <c r="N68" s="1" t="s">
        <v>348</v>
      </c>
      <c r="O68" s="2">
        <v>17023049</v>
      </c>
      <c r="P68" s="1" t="s">
        <v>3029</v>
      </c>
      <c r="Q68" s="1"/>
      <c r="R68" s="1"/>
      <c r="S68" s="1" t="s">
        <v>589</v>
      </c>
      <c r="T68" s="1"/>
      <c r="U68" s="1" t="s">
        <v>2281</v>
      </c>
      <c r="V68" s="2">
        <v>4914</v>
      </c>
      <c r="W68" s="1" t="s">
        <v>2282</v>
      </c>
      <c r="X68" s="1" t="s">
        <v>2283</v>
      </c>
      <c r="Y68" s="1" t="s">
        <v>2284</v>
      </c>
      <c r="Z68" s="1">
        <v>236.31</v>
      </c>
      <c r="AA68" s="1" t="s">
        <v>2285</v>
      </c>
      <c r="AB68" s="1" t="s">
        <v>2286</v>
      </c>
      <c r="AC68" s="3" t="s">
        <v>2287</v>
      </c>
      <c r="AD68" s="1">
        <v>17</v>
      </c>
      <c r="AE68" s="1">
        <v>7</v>
      </c>
      <c r="AF68" s="1">
        <v>1.9</v>
      </c>
      <c r="AG68" s="1">
        <v>222</v>
      </c>
      <c r="AH68" s="1">
        <v>55.6</v>
      </c>
      <c r="AI68" s="1">
        <v>1</v>
      </c>
      <c r="AJ68" s="1">
        <v>4</v>
      </c>
      <c r="AK68" s="1">
        <v>1</v>
      </c>
      <c r="AL68" s="1" t="s">
        <v>2288</v>
      </c>
    </row>
    <row r="69" spans="1:38" x14ac:dyDescent="0.35">
      <c r="A69" s="1" t="s">
        <v>660</v>
      </c>
      <c r="B69" s="1" t="s">
        <v>575</v>
      </c>
      <c r="C69" s="1" t="s">
        <v>345</v>
      </c>
      <c r="D69" s="2">
        <v>0.14899999999999999</v>
      </c>
      <c r="E69" s="2"/>
      <c r="F69" s="2"/>
      <c r="G69" s="1"/>
      <c r="H69" s="1"/>
      <c r="I69" s="2">
        <v>0.14899999999999999</v>
      </c>
      <c r="J69" s="2" t="s">
        <v>601</v>
      </c>
      <c r="K69" s="1" t="s">
        <v>4</v>
      </c>
      <c r="L69" s="1" t="s">
        <v>347</v>
      </c>
      <c r="M69" s="1"/>
      <c r="N69" s="1" t="s">
        <v>348</v>
      </c>
      <c r="O69" s="2">
        <v>20942470</v>
      </c>
      <c r="P69" s="1" t="s">
        <v>602</v>
      </c>
      <c r="Q69" s="1"/>
      <c r="R69" s="1"/>
      <c r="S69" s="1" t="s">
        <v>9</v>
      </c>
      <c r="T69" s="1"/>
      <c r="U69" s="1" t="s">
        <v>661</v>
      </c>
      <c r="V69" s="2">
        <v>52942298</v>
      </c>
      <c r="W69" s="1" t="s">
        <v>662</v>
      </c>
      <c r="X69" s="1" t="s">
        <v>663</v>
      </c>
      <c r="Y69" s="1" t="s">
        <v>664</v>
      </c>
      <c r="Z69" s="1">
        <v>758.4</v>
      </c>
      <c r="AA69" s="1" t="s">
        <v>665</v>
      </c>
      <c r="AB69" s="1" t="s">
        <v>666</v>
      </c>
      <c r="AC69" s="3" t="s">
        <v>667</v>
      </c>
      <c r="AD69" s="1">
        <v>49</v>
      </c>
      <c r="AE69" s="1">
        <v>12</v>
      </c>
      <c r="AF69" s="1">
        <v>-5.4</v>
      </c>
      <c r="AG69" s="1">
        <v>1330</v>
      </c>
      <c r="AH69" s="1">
        <v>362</v>
      </c>
      <c r="AI69" s="1">
        <v>8</v>
      </c>
      <c r="AJ69" s="1">
        <v>22</v>
      </c>
      <c r="AK69" s="1">
        <v>5</v>
      </c>
      <c r="AL69" s="1"/>
    </row>
    <row r="70" spans="1:38" x14ac:dyDescent="0.35">
      <c r="A70" s="1" t="s">
        <v>3049</v>
      </c>
      <c r="B70" s="1" t="s">
        <v>3007</v>
      </c>
      <c r="C70" s="1" t="s">
        <v>2</v>
      </c>
      <c r="D70" s="2">
        <v>0.14899999999999999</v>
      </c>
      <c r="E70" s="2"/>
      <c r="F70" s="2"/>
      <c r="G70" s="1"/>
      <c r="H70" s="1"/>
      <c r="I70" s="2">
        <v>0.14899999999999999</v>
      </c>
      <c r="J70" s="2" t="s">
        <v>2237</v>
      </c>
      <c r="K70" s="1" t="s">
        <v>4</v>
      </c>
      <c r="L70" s="1" t="s">
        <v>347</v>
      </c>
      <c r="M70" s="1"/>
      <c r="N70" s="1" t="s">
        <v>2041</v>
      </c>
      <c r="O70" s="2">
        <v>8388466</v>
      </c>
      <c r="P70" s="1" t="s">
        <v>3039</v>
      </c>
      <c r="Q70" s="1" t="s">
        <v>3040</v>
      </c>
      <c r="R70" s="1"/>
      <c r="S70" s="1" t="s">
        <v>3036</v>
      </c>
      <c r="T70" s="1"/>
      <c r="U70" s="1" t="s">
        <v>3050</v>
      </c>
      <c r="V70" s="2">
        <v>44275928</v>
      </c>
      <c r="W70" s="1" t="s">
        <v>3051</v>
      </c>
      <c r="X70" s="1" t="s">
        <v>3052</v>
      </c>
      <c r="Y70" s="1" t="s">
        <v>3053</v>
      </c>
      <c r="Z70" s="1">
        <v>546.6</v>
      </c>
      <c r="AA70" s="1" t="s">
        <v>3054</v>
      </c>
      <c r="AB70" s="1" t="s">
        <v>3055</v>
      </c>
      <c r="AC70" s="3" t="s">
        <v>3056</v>
      </c>
      <c r="AD70" s="1">
        <v>39</v>
      </c>
      <c r="AE70" s="1">
        <v>8</v>
      </c>
      <c r="AF70" s="1">
        <v>-0.5</v>
      </c>
      <c r="AG70" s="1">
        <v>1120</v>
      </c>
      <c r="AH70" s="1">
        <v>181</v>
      </c>
      <c r="AI70" s="1">
        <v>5</v>
      </c>
      <c r="AJ70" s="1">
        <v>10</v>
      </c>
      <c r="AK70" s="1">
        <v>5</v>
      </c>
      <c r="AL70" s="1"/>
    </row>
    <row r="71" spans="1:38" x14ac:dyDescent="0.35">
      <c r="A71" s="1" t="s">
        <v>730</v>
      </c>
      <c r="B71" s="1" t="s">
        <v>692</v>
      </c>
      <c r="C71" s="1" t="s">
        <v>2</v>
      </c>
      <c r="D71" s="2">
        <v>0.15</v>
      </c>
      <c r="E71" s="2"/>
      <c r="F71" s="2"/>
      <c r="G71" s="1"/>
      <c r="H71" s="1"/>
      <c r="I71" s="2">
        <v>0.15</v>
      </c>
      <c r="J71" s="2" t="s">
        <v>347</v>
      </c>
      <c r="K71" s="1" t="s">
        <v>4</v>
      </c>
      <c r="L71" s="1" t="s">
        <v>693</v>
      </c>
      <c r="M71" s="1"/>
      <c r="N71" s="1" t="s">
        <v>348</v>
      </c>
      <c r="O71" s="2">
        <v>18835179</v>
      </c>
      <c r="P71" s="1" t="s">
        <v>694</v>
      </c>
      <c r="Q71" s="1"/>
      <c r="R71" s="1"/>
      <c r="S71" s="1" t="s">
        <v>695</v>
      </c>
      <c r="T71" s="1"/>
      <c r="U71" s="1" t="s">
        <v>731</v>
      </c>
      <c r="V71" s="2" t="s">
        <v>732</v>
      </c>
      <c r="W71" s="1" t="s">
        <v>733</v>
      </c>
      <c r="X71" s="1" t="s">
        <v>734</v>
      </c>
      <c r="Y71" s="1" t="s">
        <v>735</v>
      </c>
      <c r="Z71" s="1">
        <v>479.2</v>
      </c>
      <c r="AA71" s="1" t="s">
        <v>736</v>
      </c>
      <c r="AB71" s="1" t="s">
        <v>737</v>
      </c>
      <c r="AC71" s="1" t="s">
        <v>738</v>
      </c>
      <c r="AD71" s="1">
        <v>29</v>
      </c>
      <c r="AE71" s="1">
        <v>3</v>
      </c>
      <c r="AF71" s="1">
        <v>4.2</v>
      </c>
      <c r="AG71" s="1">
        <v>581</v>
      </c>
      <c r="AH71" s="1">
        <v>59.8</v>
      </c>
      <c r="AI71" s="1">
        <v>1</v>
      </c>
      <c r="AJ71" s="1">
        <v>9</v>
      </c>
      <c r="AK71" s="1">
        <v>3</v>
      </c>
      <c r="AL71" s="1"/>
    </row>
    <row r="72" spans="1:38" x14ac:dyDescent="0.35">
      <c r="A72" s="1" t="s">
        <v>869</v>
      </c>
      <c r="B72" s="1" t="s">
        <v>692</v>
      </c>
      <c r="C72" s="1" t="s">
        <v>2</v>
      </c>
      <c r="D72" s="2">
        <v>0.15</v>
      </c>
      <c r="E72" s="2"/>
      <c r="F72" s="2"/>
      <c r="G72" s="1"/>
      <c r="H72" s="1"/>
      <c r="I72" s="2">
        <v>0.15</v>
      </c>
      <c r="J72" s="2" t="s">
        <v>347</v>
      </c>
      <c r="K72" s="1" t="s">
        <v>4</v>
      </c>
      <c r="L72" s="1" t="s">
        <v>693</v>
      </c>
      <c r="M72" s="1"/>
      <c r="N72" s="1" t="s">
        <v>348</v>
      </c>
      <c r="O72" s="2">
        <v>18835179</v>
      </c>
      <c r="P72" s="1" t="s">
        <v>694</v>
      </c>
      <c r="Q72" s="1"/>
      <c r="R72" s="1"/>
      <c r="S72" s="1" t="s">
        <v>695</v>
      </c>
      <c r="T72" s="1"/>
      <c r="U72" s="1" t="s">
        <v>870</v>
      </c>
      <c r="V72" s="2" t="s">
        <v>871</v>
      </c>
      <c r="W72" s="1" t="s">
        <v>872</v>
      </c>
      <c r="X72" s="1" t="s">
        <v>873</v>
      </c>
      <c r="Y72" s="1" t="s">
        <v>874</v>
      </c>
      <c r="Z72" s="1">
        <v>421.3</v>
      </c>
      <c r="AA72" s="1" t="s">
        <v>875</v>
      </c>
      <c r="AB72" s="1" t="s">
        <v>876</v>
      </c>
      <c r="AC72" s="3" t="s">
        <v>877</v>
      </c>
      <c r="AD72" s="1">
        <v>28</v>
      </c>
      <c r="AE72" s="1">
        <v>3</v>
      </c>
      <c r="AF72" s="1">
        <v>3.8</v>
      </c>
      <c r="AG72" s="1">
        <v>568</v>
      </c>
      <c r="AH72" s="1">
        <v>101</v>
      </c>
      <c r="AI72" s="1">
        <v>1</v>
      </c>
      <c r="AJ72" s="1">
        <v>11</v>
      </c>
      <c r="AK72" s="1">
        <v>3</v>
      </c>
      <c r="AL72" s="1" t="s">
        <v>878</v>
      </c>
    </row>
    <row r="73" spans="1:38" x14ac:dyDescent="0.35">
      <c r="A73" s="1" t="s">
        <v>713</v>
      </c>
      <c r="B73" s="1" t="s">
        <v>692</v>
      </c>
      <c r="C73" s="1" t="s">
        <v>2</v>
      </c>
      <c r="D73" s="2">
        <v>0.16</v>
      </c>
      <c r="E73" s="2"/>
      <c r="F73" s="2"/>
      <c r="G73" s="1"/>
      <c r="H73" s="1"/>
      <c r="I73" s="2">
        <v>0.16</v>
      </c>
      <c r="J73" s="2" t="s">
        <v>347</v>
      </c>
      <c r="K73" s="1" t="s">
        <v>4</v>
      </c>
      <c r="L73" s="1" t="s">
        <v>693</v>
      </c>
      <c r="M73" s="1"/>
      <c r="N73" s="1" t="s">
        <v>348</v>
      </c>
      <c r="O73" s="2">
        <v>18835179</v>
      </c>
      <c r="P73" s="1" t="s">
        <v>694</v>
      </c>
      <c r="Q73" s="1"/>
      <c r="R73" s="1"/>
      <c r="S73" s="1" t="s">
        <v>695</v>
      </c>
      <c r="T73" s="1"/>
      <c r="U73" s="1" t="s">
        <v>714</v>
      </c>
      <c r="V73" s="2" t="s">
        <v>715</v>
      </c>
      <c r="W73" s="1" t="s">
        <v>716</v>
      </c>
      <c r="X73" s="1" t="s">
        <v>717</v>
      </c>
      <c r="Y73" s="1" t="s">
        <v>700</v>
      </c>
      <c r="Z73" s="1">
        <v>434.7</v>
      </c>
      <c r="AA73" s="1" t="s">
        <v>718</v>
      </c>
      <c r="AB73" s="1" t="s">
        <v>719</v>
      </c>
      <c r="AC73" s="1" t="s">
        <v>720</v>
      </c>
      <c r="AD73" s="1">
        <v>29</v>
      </c>
      <c r="AE73" s="1">
        <v>3</v>
      </c>
      <c r="AF73" s="1">
        <v>4.0999999999999996</v>
      </c>
      <c r="AG73" s="1">
        <v>581</v>
      </c>
      <c r="AH73" s="1">
        <v>59.8</v>
      </c>
      <c r="AI73" s="1">
        <v>1</v>
      </c>
      <c r="AJ73" s="1">
        <v>9</v>
      </c>
      <c r="AK73" s="1">
        <v>3</v>
      </c>
      <c r="AL73" s="1"/>
    </row>
    <row r="74" spans="1:38" x14ac:dyDescent="0.35">
      <c r="A74" s="1" t="s">
        <v>402</v>
      </c>
      <c r="B74" s="1" t="s">
        <v>344</v>
      </c>
      <c r="C74" s="1" t="s">
        <v>345</v>
      </c>
      <c r="D74" s="2">
        <v>0.17299999999999999</v>
      </c>
      <c r="E74" s="2"/>
      <c r="F74" s="2"/>
      <c r="G74" s="1"/>
      <c r="H74" s="1"/>
      <c r="I74" s="2">
        <v>0.17299999999999999</v>
      </c>
      <c r="J74" s="2" t="s">
        <v>3</v>
      </c>
      <c r="K74" s="1" t="s">
        <v>346</v>
      </c>
      <c r="L74" s="1" t="s">
        <v>347</v>
      </c>
      <c r="M74" s="1"/>
      <c r="N74" s="1" t="s">
        <v>348</v>
      </c>
      <c r="O74" s="2">
        <v>7982934</v>
      </c>
      <c r="P74" s="1" t="s">
        <v>349</v>
      </c>
      <c r="Q74" s="1"/>
      <c r="R74" s="1"/>
      <c r="S74" s="1" t="s">
        <v>24</v>
      </c>
      <c r="T74" s="1"/>
      <c r="U74" s="1" t="s">
        <v>403</v>
      </c>
      <c r="V74" s="2"/>
      <c r="W74" s="1" t="s">
        <v>404</v>
      </c>
      <c r="X74" s="1"/>
      <c r="Y74" s="1" t="s">
        <v>405</v>
      </c>
      <c r="Z74" s="1">
        <v>805.83799999999974</v>
      </c>
      <c r="AA74" s="1" t="s">
        <v>406</v>
      </c>
      <c r="AB74" s="1" t="s">
        <v>407</v>
      </c>
      <c r="AC74" s="1" t="s">
        <v>408</v>
      </c>
      <c r="AD74" s="1">
        <v>58</v>
      </c>
      <c r="AE74" s="1">
        <v>10</v>
      </c>
      <c r="AF74" s="1">
        <v>2.4689199999999998</v>
      </c>
      <c r="AG74" s="1"/>
      <c r="AH74" s="1">
        <v>286.83999999999997</v>
      </c>
      <c r="AI74" s="1">
        <v>7</v>
      </c>
      <c r="AJ74" s="1">
        <v>14</v>
      </c>
      <c r="AK74" s="1">
        <v>9</v>
      </c>
      <c r="AL74" s="1"/>
    </row>
    <row r="75" spans="1:38" x14ac:dyDescent="0.35">
      <c r="A75" s="1" t="s">
        <v>2664</v>
      </c>
      <c r="B75" s="1" t="s">
        <v>2266</v>
      </c>
      <c r="C75" s="1" t="s">
        <v>2</v>
      </c>
      <c r="D75" s="2"/>
      <c r="E75" s="2"/>
      <c r="F75" s="2">
        <v>0.20499999999999999</v>
      </c>
      <c r="G75" s="1"/>
      <c r="H75" s="1"/>
      <c r="I75" s="2">
        <v>0.20499999999999999</v>
      </c>
      <c r="J75" s="2" t="s">
        <v>1902</v>
      </c>
      <c r="K75" s="1" t="s">
        <v>4</v>
      </c>
      <c r="L75" s="1" t="s">
        <v>968</v>
      </c>
      <c r="M75" s="1" t="s">
        <v>2590</v>
      </c>
      <c r="N75" s="1" t="s">
        <v>2591</v>
      </c>
      <c r="O75" s="2">
        <v>17884492</v>
      </c>
      <c r="P75" s="1" t="s">
        <v>2592</v>
      </c>
      <c r="Q75" s="1"/>
      <c r="R75" s="1"/>
      <c r="S75" s="1" t="s">
        <v>9</v>
      </c>
      <c r="T75" s="1"/>
      <c r="U75" s="1" t="s">
        <v>2665</v>
      </c>
      <c r="V75" s="2" t="s">
        <v>2666</v>
      </c>
      <c r="W75" s="1" t="s">
        <v>2667</v>
      </c>
      <c r="X75" s="1" t="s">
        <v>2668</v>
      </c>
      <c r="Y75" s="1" t="s">
        <v>2669</v>
      </c>
      <c r="Z75" s="1">
        <v>563.70000000000005</v>
      </c>
      <c r="AA75" s="1" t="s">
        <v>2670</v>
      </c>
      <c r="AB75" s="1" t="s">
        <v>2671</v>
      </c>
      <c r="AC75" s="3" t="s">
        <v>2672</v>
      </c>
      <c r="AD75" s="1">
        <v>31</v>
      </c>
      <c r="AE75" s="1">
        <v>4</v>
      </c>
      <c r="AF75" s="1">
        <v>4.7</v>
      </c>
      <c r="AG75" s="1">
        <v>673</v>
      </c>
      <c r="AH75" s="1">
        <v>88.9</v>
      </c>
      <c r="AI75" s="1">
        <v>2</v>
      </c>
      <c r="AJ75" s="1">
        <v>7</v>
      </c>
      <c r="AK75" s="1">
        <v>3</v>
      </c>
      <c r="AL75" s="1"/>
    </row>
    <row r="76" spans="1:38" x14ac:dyDescent="0.35">
      <c r="A76" s="1" t="s">
        <v>2867</v>
      </c>
      <c r="B76" s="1" t="s">
        <v>2266</v>
      </c>
      <c r="C76" s="1" t="s">
        <v>2868</v>
      </c>
      <c r="D76" s="2"/>
      <c r="E76" s="2"/>
      <c r="F76" s="2">
        <v>0.21</v>
      </c>
      <c r="G76" s="1"/>
      <c r="H76" s="1"/>
      <c r="I76" s="2">
        <v>0.21</v>
      </c>
      <c r="J76" s="2" t="s">
        <v>1902</v>
      </c>
      <c r="K76" s="1" t="s">
        <v>4</v>
      </c>
      <c r="L76" s="1" t="s">
        <v>2869</v>
      </c>
      <c r="M76" s="1" t="s">
        <v>2870</v>
      </c>
      <c r="N76" s="1"/>
      <c r="O76" s="2">
        <v>28636353</v>
      </c>
      <c r="P76" s="1" t="s">
        <v>2871</v>
      </c>
      <c r="Q76" s="1"/>
      <c r="R76" s="1"/>
      <c r="S76" s="1" t="s">
        <v>589</v>
      </c>
      <c r="T76" s="1"/>
      <c r="U76" s="1" t="s">
        <v>2872</v>
      </c>
      <c r="V76" s="2">
        <v>76308932</v>
      </c>
      <c r="W76" s="1" t="s">
        <v>2873</v>
      </c>
      <c r="X76" s="1" t="s">
        <v>2874</v>
      </c>
      <c r="Y76" s="1" t="s">
        <v>2875</v>
      </c>
      <c r="Z76" s="1">
        <v>730.2</v>
      </c>
      <c r="AA76" s="1" t="s">
        <v>2876</v>
      </c>
      <c r="AB76" s="1" t="s">
        <v>2877</v>
      </c>
      <c r="AC76" s="1" t="s">
        <v>2878</v>
      </c>
      <c r="AD76" s="1">
        <v>38</v>
      </c>
      <c r="AE76" s="1">
        <v>4</v>
      </c>
      <c r="AF76" s="1">
        <v>2</v>
      </c>
      <c r="AG76" s="1">
        <v>1120</v>
      </c>
      <c r="AH76" s="1">
        <v>173</v>
      </c>
      <c r="AI76" s="1">
        <v>7</v>
      </c>
      <c r="AJ76" s="1">
        <v>9</v>
      </c>
      <c r="AK76" s="1">
        <v>7</v>
      </c>
      <c r="AL76" s="1" t="s">
        <v>2879</v>
      </c>
    </row>
    <row r="77" spans="1:38" x14ac:dyDescent="0.35">
      <c r="A77" s="1" t="s">
        <v>792</v>
      </c>
      <c r="B77" s="1" t="s">
        <v>692</v>
      </c>
      <c r="C77" s="1" t="s">
        <v>2</v>
      </c>
      <c r="D77" s="2">
        <v>0.21</v>
      </c>
      <c r="E77" s="2"/>
      <c r="F77" s="2"/>
      <c r="G77" s="1"/>
      <c r="H77" s="1"/>
      <c r="I77" s="2">
        <v>0.21</v>
      </c>
      <c r="J77" s="2" t="s">
        <v>347</v>
      </c>
      <c r="K77" s="1" t="s">
        <v>4</v>
      </c>
      <c r="L77" s="1" t="s">
        <v>693</v>
      </c>
      <c r="M77" s="1"/>
      <c r="N77" s="1" t="s">
        <v>348</v>
      </c>
      <c r="O77" s="2">
        <v>18835179</v>
      </c>
      <c r="P77" s="1" t="s">
        <v>694</v>
      </c>
      <c r="Q77" s="1"/>
      <c r="R77" s="1"/>
      <c r="S77" s="1" t="s">
        <v>695</v>
      </c>
      <c r="T77" s="1"/>
      <c r="U77" s="1" t="s">
        <v>793</v>
      </c>
      <c r="V77" s="2" t="s">
        <v>794</v>
      </c>
      <c r="W77" s="1" t="s">
        <v>795</v>
      </c>
      <c r="X77" s="1" t="s">
        <v>796</v>
      </c>
      <c r="Y77" s="1" t="s">
        <v>797</v>
      </c>
      <c r="Z77" s="1">
        <v>416.28</v>
      </c>
      <c r="AA77" s="1" t="s">
        <v>798</v>
      </c>
      <c r="AB77" s="1" t="s">
        <v>799</v>
      </c>
      <c r="AC77" s="1" t="s">
        <v>800</v>
      </c>
      <c r="AD77" s="1">
        <v>29</v>
      </c>
      <c r="AE77" s="1">
        <v>3</v>
      </c>
      <c r="AF77" s="1">
        <v>3</v>
      </c>
      <c r="AG77" s="1">
        <v>710</v>
      </c>
      <c r="AH77" s="1">
        <v>76</v>
      </c>
      <c r="AI77" s="1">
        <v>2</v>
      </c>
      <c r="AJ77" s="1">
        <v>10</v>
      </c>
      <c r="AK77" s="1">
        <v>3</v>
      </c>
      <c r="AL77" s="1"/>
    </row>
    <row r="78" spans="1:38" x14ac:dyDescent="0.35">
      <c r="A78" s="1" t="s">
        <v>906</v>
      </c>
      <c r="B78" s="1" t="s">
        <v>692</v>
      </c>
      <c r="C78" s="1" t="s">
        <v>2</v>
      </c>
      <c r="D78" s="2">
        <v>0.21</v>
      </c>
      <c r="E78" s="2"/>
      <c r="F78" s="2"/>
      <c r="G78" s="1"/>
      <c r="H78" s="1"/>
      <c r="I78" s="2">
        <v>0.21</v>
      </c>
      <c r="J78" s="2" t="s">
        <v>347</v>
      </c>
      <c r="K78" s="1" t="s">
        <v>4</v>
      </c>
      <c r="L78" s="1" t="s">
        <v>693</v>
      </c>
      <c r="M78" s="1"/>
      <c r="N78" s="1" t="s">
        <v>348</v>
      </c>
      <c r="O78" s="2">
        <v>18835179</v>
      </c>
      <c r="P78" s="1" t="s">
        <v>694</v>
      </c>
      <c r="Q78" s="1"/>
      <c r="R78" s="1"/>
      <c r="S78" s="1" t="s">
        <v>695</v>
      </c>
      <c r="T78" s="1"/>
      <c r="U78" s="1" t="s">
        <v>907</v>
      </c>
      <c r="V78" s="2" t="s">
        <v>908</v>
      </c>
      <c r="W78" s="1" t="s">
        <v>909</v>
      </c>
      <c r="X78" s="1" t="s">
        <v>910</v>
      </c>
      <c r="Y78" s="1" t="s">
        <v>847</v>
      </c>
      <c r="Z78" s="1">
        <v>414.3</v>
      </c>
      <c r="AA78" s="1" t="s">
        <v>911</v>
      </c>
      <c r="AB78" s="1" t="s">
        <v>912</v>
      </c>
      <c r="AC78" s="3" t="s">
        <v>913</v>
      </c>
      <c r="AD78" s="1">
        <v>29</v>
      </c>
      <c r="AE78" s="1">
        <v>3</v>
      </c>
      <c r="AF78" s="1">
        <v>3.9</v>
      </c>
      <c r="AG78" s="1">
        <v>576</v>
      </c>
      <c r="AH78" s="1">
        <v>59.8</v>
      </c>
      <c r="AI78" s="1">
        <v>1</v>
      </c>
      <c r="AJ78" s="1">
        <v>9</v>
      </c>
      <c r="AK78" s="1">
        <v>3</v>
      </c>
      <c r="AL78" s="1"/>
    </row>
    <row r="79" spans="1:38" x14ac:dyDescent="0.35">
      <c r="A79" s="1" t="s">
        <v>860</v>
      </c>
      <c r="B79" s="1" t="s">
        <v>692</v>
      </c>
      <c r="C79" s="1" t="s">
        <v>2</v>
      </c>
      <c r="D79" s="2">
        <v>0.22</v>
      </c>
      <c r="E79" s="2"/>
      <c r="F79" s="2"/>
      <c r="G79" s="1"/>
      <c r="H79" s="1"/>
      <c r="I79" s="2">
        <v>0.22</v>
      </c>
      <c r="J79" s="2" t="s">
        <v>347</v>
      </c>
      <c r="K79" s="1" t="s">
        <v>4</v>
      </c>
      <c r="L79" s="1" t="s">
        <v>693</v>
      </c>
      <c r="M79" s="1"/>
      <c r="N79" s="1" t="s">
        <v>348</v>
      </c>
      <c r="O79" s="2">
        <v>18835179</v>
      </c>
      <c r="P79" s="1" t="s">
        <v>694</v>
      </c>
      <c r="Q79" s="1"/>
      <c r="R79" s="1"/>
      <c r="S79" s="1" t="s">
        <v>695</v>
      </c>
      <c r="T79" s="1"/>
      <c r="U79" s="1" t="s">
        <v>861</v>
      </c>
      <c r="V79" s="2" t="s">
        <v>862</v>
      </c>
      <c r="W79" s="1" t="s">
        <v>863</v>
      </c>
      <c r="X79" s="1" t="s">
        <v>864</v>
      </c>
      <c r="Y79" s="1" t="s">
        <v>865</v>
      </c>
      <c r="Z79" s="1">
        <v>378.3</v>
      </c>
      <c r="AA79" s="1" t="s">
        <v>866</v>
      </c>
      <c r="AB79" s="1" t="s">
        <v>867</v>
      </c>
      <c r="AC79" s="3" t="s">
        <v>868</v>
      </c>
      <c r="AD79" s="1">
        <v>26</v>
      </c>
      <c r="AE79" s="1">
        <v>3</v>
      </c>
      <c r="AF79" s="1">
        <v>3</v>
      </c>
      <c r="AG79" s="1">
        <v>574</v>
      </c>
      <c r="AH79" s="1">
        <v>125</v>
      </c>
      <c r="AI79" s="1">
        <v>1</v>
      </c>
      <c r="AJ79" s="1">
        <v>9</v>
      </c>
      <c r="AK79" s="1">
        <v>3</v>
      </c>
      <c r="AL79" s="1"/>
    </row>
    <row r="80" spans="1:38" x14ac:dyDescent="0.35">
      <c r="A80" s="1" t="s">
        <v>922</v>
      </c>
      <c r="B80" s="1" t="s">
        <v>692</v>
      </c>
      <c r="C80" s="1" t="s">
        <v>2</v>
      </c>
      <c r="D80" s="2">
        <v>0.22</v>
      </c>
      <c r="E80" s="2"/>
      <c r="F80" s="2"/>
      <c r="G80" s="1"/>
      <c r="H80" s="1"/>
      <c r="I80" s="2">
        <v>0.22</v>
      </c>
      <c r="J80" s="2" t="s">
        <v>347</v>
      </c>
      <c r="K80" s="1" t="s">
        <v>4</v>
      </c>
      <c r="L80" s="1" t="s">
        <v>693</v>
      </c>
      <c r="M80" s="1"/>
      <c r="N80" s="1" t="s">
        <v>348</v>
      </c>
      <c r="O80" s="2">
        <v>18835179</v>
      </c>
      <c r="P80" s="1" t="s">
        <v>694</v>
      </c>
      <c r="Q80" s="1"/>
      <c r="R80" s="1"/>
      <c r="S80" s="1" t="s">
        <v>695</v>
      </c>
      <c r="T80" s="1"/>
      <c r="U80" s="1" t="s">
        <v>923</v>
      </c>
      <c r="V80" s="2" t="s">
        <v>924</v>
      </c>
      <c r="W80" s="1" t="s">
        <v>925</v>
      </c>
      <c r="X80" s="1" t="s">
        <v>926</v>
      </c>
      <c r="Y80" s="1" t="s">
        <v>927</v>
      </c>
      <c r="Z80" s="1">
        <v>367.4</v>
      </c>
      <c r="AA80" s="1" t="s">
        <v>928</v>
      </c>
      <c r="AB80" s="1" t="s">
        <v>929</v>
      </c>
      <c r="AC80" s="3" t="s">
        <v>930</v>
      </c>
      <c r="AD80" s="1">
        <v>25</v>
      </c>
      <c r="AE80" s="1">
        <v>3</v>
      </c>
      <c r="AF80" s="1">
        <v>3.3</v>
      </c>
      <c r="AG80" s="1">
        <v>486</v>
      </c>
      <c r="AH80" s="1">
        <v>101</v>
      </c>
      <c r="AI80" s="1">
        <v>1</v>
      </c>
      <c r="AJ80" s="1">
        <v>8</v>
      </c>
      <c r="AK80" s="1">
        <v>3</v>
      </c>
      <c r="AL80" s="1" t="s">
        <v>878</v>
      </c>
    </row>
    <row r="81" spans="1:38" x14ac:dyDescent="0.35">
      <c r="A81" s="1" t="s">
        <v>940</v>
      </c>
      <c r="B81" s="1" t="s">
        <v>692</v>
      </c>
      <c r="C81" s="1" t="s">
        <v>2</v>
      </c>
      <c r="D81" s="2">
        <v>0.22</v>
      </c>
      <c r="E81" s="2"/>
      <c r="F81" s="2"/>
      <c r="G81" s="1"/>
      <c r="H81" s="1"/>
      <c r="I81" s="2">
        <v>0.22</v>
      </c>
      <c r="J81" s="2" t="s">
        <v>347</v>
      </c>
      <c r="K81" s="1" t="s">
        <v>4</v>
      </c>
      <c r="L81" s="1" t="s">
        <v>693</v>
      </c>
      <c r="M81" s="1"/>
      <c r="N81" s="1" t="s">
        <v>348</v>
      </c>
      <c r="O81" s="2">
        <v>18835179</v>
      </c>
      <c r="P81" s="1" t="s">
        <v>694</v>
      </c>
      <c r="Q81" s="1"/>
      <c r="R81" s="1"/>
      <c r="S81" s="1" t="s">
        <v>695</v>
      </c>
      <c r="T81" s="1"/>
      <c r="U81" s="1" t="s">
        <v>941</v>
      </c>
      <c r="V81" s="2" t="s">
        <v>942</v>
      </c>
      <c r="W81" s="1" t="s">
        <v>943</v>
      </c>
      <c r="X81" s="1" t="s">
        <v>944</v>
      </c>
      <c r="Y81" s="1" t="s">
        <v>847</v>
      </c>
      <c r="Z81" s="1">
        <v>414.3</v>
      </c>
      <c r="AA81" s="1" t="s">
        <v>945</v>
      </c>
      <c r="AB81" s="1" t="s">
        <v>946</v>
      </c>
      <c r="AC81" s="3" t="s">
        <v>947</v>
      </c>
      <c r="AD81" s="1">
        <v>29</v>
      </c>
      <c r="AE81" s="1">
        <v>3</v>
      </c>
      <c r="AF81" s="1">
        <v>3.9</v>
      </c>
      <c r="AG81" s="1">
        <v>576</v>
      </c>
      <c r="AH81" s="1">
        <v>59.8</v>
      </c>
      <c r="AI81" s="1">
        <v>1</v>
      </c>
      <c r="AJ81" s="1">
        <v>9</v>
      </c>
      <c r="AK81" s="1">
        <v>3</v>
      </c>
      <c r="AL81" s="1"/>
    </row>
    <row r="82" spans="1:38" x14ac:dyDescent="0.35">
      <c r="A82" s="1" t="s">
        <v>1964</v>
      </c>
      <c r="B82" s="1" t="s">
        <v>1915</v>
      </c>
      <c r="C82" s="1" t="s">
        <v>2</v>
      </c>
      <c r="D82" s="2">
        <v>0.22800000000000001</v>
      </c>
      <c r="E82" s="2"/>
      <c r="F82" s="2"/>
      <c r="G82" s="1"/>
      <c r="H82" s="1"/>
      <c r="I82" s="2">
        <v>0.22800000000000001</v>
      </c>
      <c r="J82" s="2" t="s">
        <v>3</v>
      </c>
      <c r="K82" s="1" t="s">
        <v>4</v>
      </c>
      <c r="L82" s="1" t="s">
        <v>968</v>
      </c>
      <c r="M82" s="1" t="s">
        <v>1904</v>
      </c>
      <c r="N82" s="1" t="s">
        <v>7</v>
      </c>
      <c r="O82" s="2">
        <v>33253576</v>
      </c>
      <c r="P82" s="1" t="s">
        <v>1916</v>
      </c>
      <c r="Q82" s="1"/>
      <c r="R82" s="1"/>
      <c r="S82" s="1" t="s">
        <v>1917</v>
      </c>
      <c r="T82" s="1"/>
      <c r="U82" s="1" t="s">
        <v>1965</v>
      </c>
      <c r="V82" s="2">
        <v>11337104</v>
      </c>
      <c r="W82" s="1" t="s">
        <v>1966</v>
      </c>
      <c r="X82" s="1" t="s">
        <v>1967</v>
      </c>
      <c r="Y82" s="1" t="s">
        <v>1968</v>
      </c>
      <c r="Z82" s="1">
        <v>352.4</v>
      </c>
      <c r="AA82" s="1" t="s">
        <v>1969</v>
      </c>
      <c r="AB82" s="1" t="s">
        <v>1970</v>
      </c>
      <c r="AC82" s="3" t="s">
        <v>1971</v>
      </c>
      <c r="AD82" s="1">
        <v>26</v>
      </c>
      <c r="AE82" s="1">
        <v>5</v>
      </c>
      <c r="AF82" s="1">
        <v>3.4</v>
      </c>
      <c r="AG82" s="1">
        <v>456</v>
      </c>
      <c r="AH82" s="1">
        <v>60.4</v>
      </c>
      <c r="AI82" s="1">
        <v>1</v>
      </c>
      <c r="AJ82" s="1">
        <v>5</v>
      </c>
      <c r="AK82" s="1">
        <v>3</v>
      </c>
      <c r="AL82" s="1" t="s">
        <v>1972</v>
      </c>
    </row>
    <row r="83" spans="1:38" x14ac:dyDescent="0.35">
      <c r="A83" s="1" t="s">
        <v>957</v>
      </c>
      <c r="B83" s="1" t="s">
        <v>692</v>
      </c>
      <c r="C83" s="1" t="s">
        <v>2</v>
      </c>
      <c r="D83" s="2">
        <v>0.23</v>
      </c>
      <c r="E83" s="2"/>
      <c r="F83" s="2"/>
      <c r="G83" s="1"/>
      <c r="H83" s="1"/>
      <c r="I83" s="2">
        <v>0.23</v>
      </c>
      <c r="J83" s="2" t="s">
        <v>347</v>
      </c>
      <c r="K83" s="1" t="s">
        <v>4</v>
      </c>
      <c r="L83" s="1" t="s">
        <v>693</v>
      </c>
      <c r="M83" s="1"/>
      <c r="N83" s="1" t="s">
        <v>348</v>
      </c>
      <c r="O83" s="2">
        <v>18835179</v>
      </c>
      <c r="P83" s="1" t="s">
        <v>694</v>
      </c>
      <c r="Q83" s="1"/>
      <c r="R83" s="1"/>
      <c r="S83" s="1" t="s">
        <v>695</v>
      </c>
      <c r="T83" s="1"/>
      <c r="U83" s="1" t="s">
        <v>958</v>
      </c>
      <c r="V83" s="2" t="s">
        <v>959</v>
      </c>
      <c r="W83" s="1" t="s">
        <v>960</v>
      </c>
      <c r="X83" s="1" t="s">
        <v>961</v>
      </c>
      <c r="Y83" s="1" t="s">
        <v>953</v>
      </c>
      <c r="Z83" s="1">
        <v>430.3</v>
      </c>
      <c r="AA83" s="1" t="s">
        <v>962</v>
      </c>
      <c r="AB83" s="1" t="s">
        <v>963</v>
      </c>
      <c r="AC83" s="3" t="s">
        <v>964</v>
      </c>
      <c r="AD83" s="1">
        <v>30</v>
      </c>
      <c r="AE83" s="1">
        <v>4</v>
      </c>
      <c r="AF83" s="1">
        <v>3.5</v>
      </c>
      <c r="AG83" s="1">
        <v>594</v>
      </c>
      <c r="AH83" s="1">
        <v>69</v>
      </c>
      <c r="AI83" s="1">
        <v>1</v>
      </c>
      <c r="AJ83" s="1">
        <v>10</v>
      </c>
      <c r="AK83" s="1">
        <v>3</v>
      </c>
      <c r="AL83" s="1"/>
    </row>
    <row r="84" spans="1:38" x14ac:dyDescent="0.35">
      <c r="A84" s="1" t="s">
        <v>2737</v>
      </c>
      <c r="B84" s="1" t="s">
        <v>2266</v>
      </c>
      <c r="C84" s="1" t="s">
        <v>2</v>
      </c>
      <c r="D84" s="2"/>
      <c r="E84" s="2"/>
      <c r="F84" s="2">
        <v>0.24</v>
      </c>
      <c r="G84" s="1"/>
      <c r="H84" s="1"/>
      <c r="I84" s="2">
        <v>0.24</v>
      </c>
      <c r="J84" s="2" t="s">
        <v>1902</v>
      </c>
      <c r="K84" s="1" t="s">
        <v>4</v>
      </c>
      <c r="L84" s="1" t="s">
        <v>968</v>
      </c>
      <c r="M84" s="1" t="s">
        <v>2590</v>
      </c>
      <c r="N84" s="1" t="s">
        <v>2591</v>
      </c>
      <c r="O84" s="2">
        <v>17884492</v>
      </c>
      <c r="P84" s="1" t="s">
        <v>2592</v>
      </c>
      <c r="Q84" s="1"/>
      <c r="R84" s="1"/>
      <c r="S84" s="1" t="s">
        <v>9</v>
      </c>
      <c r="T84" s="1"/>
      <c r="U84" s="1" t="s">
        <v>2738</v>
      </c>
      <c r="V84" s="2" t="s">
        <v>2739</v>
      </c>
      <c r="W84" s="1" t="s">
        <v>2740</v>
      </c>
      <c r="X84" s="1" t="s">
        <v>2741</v>
      </c>
      <c r="Y84" s="1" t="s">
        <v>2742</v>
      </c>
      <c r="Z84" s="1">
        <v>502.3</v>
      </c>
      <c r="AA84" s="1" t="s">
        <v>2743</v>
      </c>
      <c r="AB84" s="1" t="s">
        <v>2744</v>
      </c>
      <c r="AC84" s="3" t="s">
        <v>2745</v>
      </c>
      <c r="AD84" s="1">
        <v>33</v>
      </c>
      <c r="AE84" s="1">
        <v>6</v>
      </c>
      <c r="AF84" s="1">
        <v>5.2</v>
      </c>
      <c r="AG84" s="1">
        <v>704</v>
      </c>
      <c r="AH84" s="1">
        <v>98.1</v>
      </c>
      <c r="AI84" s="1">
        <v>2</v>
      </c>
      <c r="AJ84" s="1">
        <v>8</v>
      </c>
      <c r="AK84" s="1">
        <v>3</v>
      </c>
      <c r="AL84" s="1"/>
    </row>
    <row r="85" spans="1:38" x14ac:dyDescent="0.35">
      <c r="A85" s="1" t="s">
        <v>691</v>
      </c>
      <c r="B85" s="1" t="s">
        <v>692</v>
      </c>
      <c r="C85" s="1" t="s">
        <v>2</v>
      </c>
      <c r="D85" s="2">
        <v>0.24</v>
      </c>
      <c r="E85" s="2"/>
      <c r="F85" s="2"/>
      <c r="G85" s="1"/>
      <c r="H85" s="1"/>
      <c r="I85" s="2">
        <v>0.24</v>
      </c>
      <c r="J85" s="2" t="s">
        <v>347</v>
      </c>
      <c r="K85" s="1" t="s">
        <v>4</v>
      </c>
      <c r="L85" s="1" t="s">
        <v>693</v>
      </c>
      <c r="M85" s="1"/>
      <c r="N85" s="1" t="s">
        <v>348</v>
      </c>
      <c r="O85" s="2">
        <v>18835179</v>
      </c>
      <c r="P85" s="1" t="s">
        <v>694</v>
      </c>
      <c r="Q85" s="1"/>
      <c r="R85" s="1"/>
      <c r="S85" s="1" t="s">
        <v>695</v>
      </c>
      <c r="T85" s="1"/>
      <c r="U85" s="1" t="s">
        <v>696</v>
      </c>
      <c r="V85" s="2" t="s">
        <v>697</v>
      </c>
      <c r="W85" s="1" t="s">
        <v>698</v>
      </c>
      <c r="X85" s="1" t="s">
        <v>699</v>
      </c>
      <c r="Y85" s="1" t="s">
        <v>700</v>
      </c>
      <c r="Z85" s="1">
        <v>434.7</v>
      </c>
      <c r="AA85" s="1" t="s">
        <v>701</v>
      </c>
      <c r="AB85" s="1" t="s">
        <v>702</v>
      </c>
      <c r="AC85" s="1" t="s">
        <v>703</v>
      </c>
      <c r="AD85" s="1">
        <v>29</v>
      </c>
      <c r="AE85" s="1">
        <v>3</v>
      </c>
      <c r="AF85" s="1">
        <v>4.5</v>
      </c>
      <c r="AG85" s="1">
        <v>581</v>
      </c>
      <c r="AH85" s="1">
        <v>59.8</v>
      </c>
      <c r="AI85" s="1">
        <v>1</v>
      </c>
      <c r="AJ85" s="1">
        <v>9</v>
      </c>
      <c r="AK85" s="1">
        <v>3</v>
      </c>
      <c r="AL85" s="1"/>
    </row>
    <row r="86" spans="1:38" x14ac:dyDescent="0.35">
      <c r="A86" s="1" t="s">
        <v>764</v>
      </c>
      <c r="B86" s="1" t="s">
        <v>692</v>
      </c>
      <c r="C86" s="1" t="s">
        <v>2</v>
      </c>
      <c r="D86" s="2">
        <v>0.24</v>
      </c>
      <c r="E86" s="2"/>
      <c r="F86" s="2"/>
      <c r="G86" s="1"/>
      <c r="H86" s="1"/>
      <c r="I86" s="2">
        <v>0.24</v>
      </c>
      <c r="J86" s="2" t="s">
        <v>347</v>
      </c>
      <c r="K86" s="1" t="s">
        <v>4</v>
      </c>
      <c r="L86" s="1" t="s">
        <v>693</v>
      </c>
      <c r="M86" s="1"/>
      <c r="N86" s="1" t="s">
        <v>348</v>
      </c>
      <c r="O86" s="2">
        <v>18835179</v>
      </c>
      <c r="P86" s="1" t="s">
        <v>694</v>
      </c>
      <c r="Q86" s="1"/>
      <c r="R86" s="1"/>
      <c r="S86" s="1" t="s">
        <v>695</v>
      </c>
      <c r="T86" s="1"/>
      <c r="U86" s="1" t="s">
        <v>765</v>
      </c>
      <c r="V86" s="2" t="s">
        <v>766</v>
      </c>
      <c r="W86" s="1" t="s">
        <v>767</v>
      </c>
      <c r="X86" s="1" t="s">
        <v>768</v>
      </c>
      <c r="Y86" s="1" t="s">
        <v>769</v>
      </c>
      <c r="Z86" s="1">
        <v>400.28</v>
      </c>
      <c r="AA86" s="1" t="s">
        <v>770</v>
      </c>
      <c r="AB86" s="1" t="s">
        <v>771</v>
      </c>
      <c r="AC86" s="1" t="s">
        <v>772</v>
      </c>
      <c r="AD86" s="1">
        <v>28</v>
      </c>
      <c r="AE86" s="1">
        <v>3</v>
      </c>
      <c r="AF86" s="1">
        <v>3.5</v>
      </c>
      <c r="AG86" s="1">
        <v>541</v>
      </c>
      <c r="AH86" s="1">
        <v>59.8</v>
      </c>
      <c r="AI86" s="1">
        <v>1</v>
      </c>
      <c r="AJ86" s="1">
        <v>9</v>
      </c>
      <c r="AK86" s="1">
        <v>3</v>
      </c>
      <c r="AL86" s="1" t="s">
        <v>773</v>
      </c>
    </row>
    <row r="87" spans="1:38" x14ac:dyDescent="0.35">
      <c r="A87" s="1" t="s">
        <v>809</v>
      </c>
      <c r="B87" s="1" t="s">
        <v>692</v>
      </c>
      <c r="C87" s="1" t="s">
        <v>2</v>
      </c>
      <c r="D87" s="2">
        <v>0.25</v>
      </c>
      <c r="E87" s="2"/>
      <c r="F87" s="2"/>
      <c r="G87" s="1"/>
      <c r="H87" s="1"/>
      <c r="I87" s="2">
        <v>0.25</v>
      </c>
      <c r="J87" s="2" t="s">
        <v>347</v>
      </c>
      <c r="K87" s="1" t="s">
        <v>4</v>
      </c>
      <c r="L87" s="1" t="s">
        <v>693</v>
      </c>
      <c r="M87" s="1"/>
      <c r="N87" s="1" t="s">
        <v>348</v>
      </c>
      <c r="O87" s="2">
        <v>18835179</v>
      </c>
      <c r="P87" s="1" t="s">
        <v>694</v>
      </c>
      <c r="Q87" s="1"/>
      <c r="R87" s="1"/>
      <c r="S87" s="1" t="s">
        <v>695</v>
      </c>
      <c r="T87" s="1"/>
      <c r="U87" s="1" t="s">
        <v>810</v>
      </c>
      <c r="V87" s="2" t="s">
        <v>811</v>
      </c>
      <c r="W87" s="1" t="s">
        <v>812</v>
      </c>
      <c r="X87" s="1" t="s">
        <v>813</v>
      </c>
      <c r="Y87" s="1" t="s">
        <v>769</v>
      </c>
      <c r="Z87" s="1">
        <v>400.28</v>
      </c>
      <c r="AA87" s="1" t="s">
        <v>814</v>
      </c>
      <c r="AB87" s="1" t="s">
        <v>815</v>
      </c>
      <c r="AC87" s="1" t="s">
        <v>816</v>
      </c>
      <c r="AD87" s="1">
        <v>28</v>
      </c>
      <c r="AE87" s="1">
        <v>3</v>
      </c>
      <c r="AF87" s="1">
        <v>3.5</v>
      </c>
      <c r="AG87" s="1">
        <v>547</v>
      </c>
      <c r="AH87" s="1">
        <v>59.8</v>
      </c>
      <c r="AI87" s="1">
        <v>1</v>
      </c>
      <c r="AJ87" s="1">
        <v>9</v>
      </c>
      <c r="AK87" s="1">
        <v>3</v>
      </c>
      <c r="AL87" s="1"/>
    </row>
    <row r="88" spans="1:38" x14ac:dyDescent="0.35">
      <c r="A88" s="1" t="s">
        <v>508</v>
      </c>
      <c r="B88" s="1" t="s">
        <v>344</v>
      </c>
      <c r="C88" s="1" t="s">
        <v>345</v>
      </c>
      <c r="D88" s="2">
        <v>0.26400000000000001</v>
      </c>
      <c r="E88" s="2"/>
      <c r="F88" s="2"/>
      <c r="G88" s="1"/>
      <c r="H88" s="1"/>
      <c r="I88" s="2">
        <v>0.26400000000000001</v>
      </c>
      <c r="J88" s="2" t="s">
        <v>3</v>
      </c>
      <c r="K88" s="1" t="s">
        <v>346</v>
      </c>
      <c r="L88" s="1" t="s">
        <v>347</v>
      </c>
      <c r="M88" s="1"/>
      <c r="N88" s="1" t="s">
        <v>348</v>
      </c>
      <c r="O88" s="2">
        <v>7982934</v>
      </c>
      <c r="P88" s="1" t="s">
        <v>349</v>
      </c>
      <c r="Q88" s="1"/>
      <c r="R88" s="1"/>
      <c r="S88" s="1" t="s">
        <v>24</v>
      </c>
      <c r="T88" s="1"/>
      <c r="U88" s="1" t="s">
        <v>509</v>
      </c>
      <c r="V88" s="2"/>
      <c r="W88" s="1" t="s">
        <v>510</v>
      </c>
      <c r="X88" s="1"/>
      <c r="Y88" s="1" t="s">
        <v>511</v>
      </c>
      <c r="Z88" s="1">
        <v>715.70500000000027</v>
      </c>
      <c r="AA88" s="1" t="s">
        <v>512</v>
      </c>
      <c r="AB88" s="1" t="s">
        <v>513</v>
      </c>
      <c r="AC88" s="3" t="s">
        <v>514</v>
      </c>
      <c r="AD88" s="1">
        <v>51</v>
      </c>
      <c r="AE88" s="1">
        <v>9</v>
      </c>
      <c r="AF88" s="1">
        <v>0.46579999999999983</v>
      </c>
      <c r="AG88" s="1"/>
      <c r="AH88" s="1">
        <v>255.50999999999991</v>
      </c>
      <c r="AI88" s="1">
        <v>7</v>
      </c>
      <c r="AJ88" s="1">
        <v>15</v>
      </c>
      <c r="AK88" s="1">
        <v>8</v>
      </c>
      <c r="AL88" s="1"/>
    </row>
    <row r="89" spans="1:38" x14ac:dyDescent="0.35">
      <c r="A89" s="1" t="s">
        <v>2673</v>
      </c>
      <c r="B89" s="1" t="s">
        <v>2266</v>
      </c>
      <c r="C89" s="1" t="s">
        <v>2</v>
      </c>
      <c r="D89" s="2"/>
      <c r="E89" s="2"/>
      <c r="F89" s="2">
        <v>0.27</v>
      </c>
      <c r="G89" s="1"/>
      <c r="H89" s="1"/>
      <c r="I89" s="2">
        <v>0.27</v>
      </c>
      <c r="J89" s="2" t="s">
        <v>1902</v>
      </c>
      <c r="K89" s="1" t="s">
        <v>4</v>
      </c>
      <c r="L89" s="1" t="s">
        <v>968</v>
      </c>
      <c r="M89" s="1" t="s">
        <v>2590</v>
      </c>
      <c r="N89" s="1" t="s">
        <v>2591</v>
      </c>
      <c r="O89" s="2">
        <v>17884492</v>
      </c>
      <c r="P89" s="1" t="s">
        <v>2592</v>
      </c>
      <c r="Q89" s="1"/>
      <c r="R89" s="1"/>
      <c r="S89" s="1" t="s">
        <v>9</v>
      </c>
      <c r="T89" s="1"/>
      <c r="U89" s="1" t="s">
        <v>2674</v>
      </c>
      <c r="V89" s="2" t="s">
        <v>2675</v>
      </c>
      <c r="W89" s="1" t="s">
        <v>2676</v>
      </c>
      <c r="X89" s="1" t="s">
        <v>2677</v>
      </c>
      <c r="Y89" s="1" t="s">
        <v>2678</v>
      </c>
      <c r="Z89" s="1">
        <v>466.7</v>
      </c>
      <c r="AA89" s="1" t="s">
        <v>2679</v>
      </c>
      <c r="AB89" s="1" t="s">
        <v>2680</v>
      </c>
      <c r="AC89" s="3" t="s">
        <v>2681</v>
      </c>
      <c r="AD89" s="1">
        <v>30</v>
      </c>
      <c r="AE89" s="1">
        <v>5</v>
      </c>
      <c r="AF89" s="1">
        <v>5.5</v>
      </c>
      <c r="AG89" s="1">
        <v>625</v>
      </c>
      <c r="AH89" s="1">
        <v>88.9</v>
      </c>
      <c r="AI89" s="1">
        <v>2</v>
      </c>
      <c r="AJ89" s="1">
        <v>4</v>
      </c>
      <c r="AK89" s="1">
        <v>3</v>
      </c>
      <c r="AL89" s="1"/>
    </row>
    <row r="90" spans="1:38" x14ac:dyDescent="0.35">
      <c r="A90" s="1" t="s">
        <v>756</v>
      </c>
      <c r="B90" s="1" t="s">
        <v>692</v>
      </c>
      <c r="C90" s="1" t="s">
        <v>2</v>
      </c>
      <c r="D90" s="2">
        <v>0.27</v>
      </c>
      <c r="E90" s="2"/>
      <c r="F90" s="2"/>
      <c r="G90" s="1"/>
      <c r="H90" s="1"/>
      <c r="I90" s="2">
        <v>0.27</v>
      </c>
      <c r="J90" s="2" t="s">
        <v>347</v>
      </c>
      <c r="K90" s="1" t="s">
        <v>4</v>
      </c>
      <c r="L90" s="1" t="s">
        <v>693</v>
      </c>
      <c r="M90" s="1"/>
      <c r="N90" s="1" t="s">
        <v>348</v>
      </c>
      <c r="O90" s="2">
        <v>18835179</v>
      </c>
      <c r="P90" s="1" t="s">
        <v>694</v>
      </c>
      <c r="Q90" s="1"/>
      <c r="R90" s="1"/>
      <c r="S90" s="1" t="s">
        <v>695</v>
      </c>
      <c r="T90" s="1"/>
      <c r="U90" s="1" t="s">
        <v>757</v>
      </c>
      <c r="V90" s="2" t="s">
        <v>758</v>
      </c>
      <c r="W90" s="1" t="s">
        <v>759</v>
      </c>
      <c r="X90" s="1" t="s">
        <v>760</v>
      </c>
      <c r="Y90" s="1" t="s">
        <v>726</v>
      </c>
      <c r="Z90" s="1">
        <v>415.29</v>
      </c>
      <c r="AA90" s="1" t="s">
        <v>761</v>
      </c>
      <c r="AB90" s="1" t="s">
        <v>762</v>
      </c>
      <c r="AC90" s="1" t="s">
        <v>763</v>
      </c>
      <c r="AD90" s="1">
        <v>29</v>
      </c>
      <c r="AE90" s="1">
        <v>3</v>
      </c>
      <c r="AF90" s="1">
        <v>2.8</v>
      </c>
      <c r="AG90" s="1">
        <v>578</v>
      </c>
      <c r="AH90" s="1">
        <v>85.8</v>
      </c>
      <c r="AI90" s="1">
        <v>2</v>
      </c>
      <c r="AJ90" s="1">
        <v>10</v>
      </c>
      <c r="AK90" s="1">
        <v>3</v>
      </c>
      <c r="AL90" s="1"/>
    </row>
    <row r="91" spans="1:38" x14ac:dyDescent="0.35">
      <c r="A91" s="1" t="s">
        <v>2209</v>
      </c>
      <c r="B91" s="1" t="s">
        <v>2066</v>
      </c>
      <c r="C91" s="1" t="s">
        <v>678</v>
      </c>
      <c r="D91" s="2">
        <v>0.28000000000000003</v>
      </c>
      <c r="E91" s="2"/>
      <c r="F91" s="2"/>
      <c r="G91" s="1"/>
      <c r="H91" s="1"/>
      <c r="I91" s="2">
        <v>0.28000000000000003</v>
      </c>
      <c r="J91" s="2" t="s">
        <v>347</v>
      </c>
      <c r="K91" s="1" t="s">
        <v>4</v>
      </c>
      <c r="L91" s="1" t="s">
        <v>347</v>
      </c>
      <c r="M91" s="1"/>
      <c r="N91" s="1" t="s">
        <v>7</v>
      </c>
      <c r="O91" s="2">
        <v>28057422</v>
      </c>
      <c r="P91" s="1" t="s">
        <v>2065</v>
      </c>
      <c r="Q91" s="1"/>
      <c r="R91" s="1"/>
      <c r="S91" s="1" t="s">
        <v>2146</v>
      </c>
      <c r="T91" s="1"/>
      <c r="U91" s="1" t="s">
        <v>2207</v>
      </c>
      <c r="V91" s="2" t="s">
        <v>2206</v>
      </c>
      <c r="W91" s="1" t="s">
        <v>2205</v>
      </c>
      <c r="X91" s="1" t="s">
        <v>2204</v>
      </c>
      <c r="Y91" s="1" t="s">
        <v>2203</v>
      </c>
      <c r="Z91" s="1">
        <v>415.2</v>
      </c>
      <c r="AA91" s="1" t="s">
        <v>2202</v>
      </c>
      <c r="AB91" s="1" t="s">
        <v>2201</v>
      </c>
      <c r="AC91" s="1" t="s">
        <v>2200</v>
      </c>
      <c r="AD91" s="1">
        <v>28</v>
      </c>
      <c r="AE91" s="1">
        <v>4</v>
      </c>
      <c r="AF91" s="1">
        <v>4.5999999999999996</v>
      </c>
      <c r="AG91" s="1">
        <v>556</v>
      </c>
      <c r="AH91" s="1">
        <v>59.8</v>
      </c>
      <c r="AI91" s="1">
        <v>1</v>
      </c>
      <c r="AJ91" s="1">
        <v>4</v>
      </c>
      <c r="AK91" s="1">
        <v>4</v>
      </c>
      <c r="AL91" s="1"/>
    </row>
    <row r="92" spans="1:38" x14ac:dyDescent="0.35">
      <c r="A92" s="1" t="s">
        <v>3161</v>
      </c>
      <c r="B92" s="1" t="s">
        <v>3007</v>
      </c>
      <c r="C92" s="1" t="s">
        <v>2</v>
      </c>
      <c r="D92" s="2">
        <v>0.28000000000000003</v>
      </c>
      <c r="E92" s="2"/>
      <c r="F92" s="2"/>
      <c r="G92" s="1"/>
      <c r="H92" s="1"/>
      <c r="I92" s="2">
        <v>0.28000000000000003</v>
      </c>
      <c r="J92" s="2" t="s">
        <v>2237</v>
      </c>
      <c r="K92" s="1" t="s">
        <v>4</v>
      </c>
      <c r="L92" s="1" t="s">
        <v>2238</v>
      </c>
      <c r="M92" s="1" t="s">
        <v>3135</v>
      </c>
      <c r="N92" s="1" t="s">
        <v>2041</v>
      </c>
      <c r="O92" s="2">
        <v>2435905</v>
      </c>
      <c r="P92" s="1" t="s">
        <v>3136</v>
      </c>
      <c r="Q92" s="1"/>
      <c r="R92" s="1"/>
      <c r="S92" s="1" t="s">
        <v>589</v>
      </c>
      <c r="T92" s="1"/>
      <c r="U92" s="1" t="s">
        <v>3162</v>
      </c>
      <c r="V92" s="2">
        <v>76316127</v>
      </c>
      <c r="W92" s="1" t="s">
        <v>3163</v>
      </c>
      <c r="X92" s="1" t="s">
        <v>3164</v>
      </c>
      <c r="Y92" s="1" t="s">
        <v>3165</v>
      </c>
      <c r="Z92" s="1">
        <v>521.6</v>
      </c>
      <c r="AA92" s="1" t="s">
        <v>3166</v>
      </c>
      <c r="AB92" s="1" t="s">
        <v>3167</v>
      </c>
      <c r="AC92" s="1" t="s">
        <v>3168</v>
      </c>
      <c r="AD92" s="1">
        <v>37</v>
      </c>
      <c r="AE92" s="1">
        <v>5</v>
      </c>
      <c r="AF92" s="1">
        <v>0</v>
      </c>
      <c r="AG92" s="1">
        <v>1060</v>
      </c>
      <c r="AH92" s="1">
        <v>151</v>
      </c>
      <c r="AI92" s="1">
        <v>5</v>
      </c>
      <c r="AJ92" s="1">
        <v>9</v>
      </c>
      <c r="AK92" s="1">
        <v>7</v>
      </c>
      <c r="AL92" s="1" t="s">
        <v>3169</v>
      </c>
    </row>
    <row r="93" spans="1:38" x14ac:dyDescent="0.35">
      <c r="A93" s="1" t="s">
        <v>774</v>
      </c>
      <c r="B93" s="1" t="s">
        <v>692</v>
      </c>
      <c r="C93" s="1" t="s">
        <v>2</v>
      </c>
      <c r="D93" s="2">
        <v>0.28999999999999998</v>
      </c>
      <c r="E93" s="2"/>
      <c r="F93" s="2"/>
      <c r="G93" s="1"/>
      <c r="H93" s="1"/>
      <c r="I93" s="2">
        <v>0.28999999999999998</v>
      </c>
      <c r="J93" s="2" t="s">
        <v>347</v>
      </c>
      <c r="K93" s="1" t="s">
        <v>4</v>
      </c>
      <c r="L93" s="1" t="s">
        <v>693</v>
      </c>
      <c r="M93" s="1"/>
      <c r="N93" s="1" t="s">
        <v>348</v>
      </c>
      <c r="O93" s="2">
        <v>18835179</v>
      </c>
      <c r="P93" s="1" t="s">
        <v>694</v>
      </c>
      <c r="Q93" s="1"/>
      <c r="R93" s="1"/>
      <c r="S93" s="1" t="s">
        <v>695</v>
      </c>
      <c r="T93" s="1"/>
      <c r="U93" s="1" t="s">
        <v>775</v>
      </c>
      <c r="V93" s="2" t="s">
        <v>776</v>
      </c>
      <c r="W93" s="1" t="s">
        <v>777</v>
      </c>
      <c r="X93" s="1" t="s">
        <v>778</v>
      </c>
      <c r="Y93" s="1" t="s">
        <v>779</v>
      </c>
      <c r="Z93" s="1">
        <v>389.25</v>
      </c>
      <c r="AA93" s="1" t="s">
        <v>780</v>
      </c>
      <c r="AB93" s="1" t="s">
        <v>781</v>
      </c>
      <c r="AC93" s="1" t="s">
        <v>782</v>
      </c>
      <c r="AD93" s="1">
        <v>27</v>
      </c>
      <c r="AE93" s="1">
        <v>3</v>
      </c>
      <c r="AF93" s="1">
        <v>3</v>
      </c>
      <c r="AG93" s="1">
        <v>534</v>
      </c>
      <c r="AH93" s="1">
        <v>75.599999999999994</v>
      </c>
      <c r="AI93" s="1">
        <v>2</v>
      </c>
      <c r="AJ93" s="1">
        <v>9</v>
      </c>
      <c r="AK93" s="1">
        <v>3</v>
      </c>
      <c r="AL93" s="1"/>
    </row>
    <row r="94" spans="1:38" x14ac:dyDescent="0.35">
      <c r="A94" s="1" t="s">
        <v>842</v>
      </c>
      <c r="B94" s="1" t="s">
        <v>692</v>
      </c>
      <c r="C94" s="1" t="s">
        <v>2</v>
      </c>
      <c r="D94" s="2">
        <v>0.28999999999999998</v>
      </c>
      <c r="E94" s="2"/>
      <c r="F94" s="2"/>
      <c r="G94" s="1"/>
      <c r="H94" s="1"/>
      <c r="I94" s="2">
        <v>0.28999999999999998</v>
      </c>
      <c r="J94" s="2" t="s">
        <v>347</v>
      </c>
      <c r="K94" s="1" t="s">
        <v>4</v>
      </c>
      <c r="L94" s="1" t="s">
        <v>693</v>
      </c>
      <c r="M94" s="1"/>
      <c r="N94" s="1" t="s">
        <v>348</v>
      </c>
      <c r="O94" s="2">
        <v>18835179</v>
      </c>
      <c r="P94" s="1" t="s">
        <v>694</v>
      </c>
      <c r="Q94" s="1"/>
      <c r="R94" s="1"/>
      <c r="S94" s="1" t="s">
        <v>695</v>
      </c>
      <c r="T94" s="1"/>
      <c r="U94" s="1" t="s">
        <v>843</v>
      </c>
      <c r="V94" s="2" t="s">
        <v>844</v>
      </c>
      <c r="W94" s="1" t="s">
        <v>845</v>
      </c>
      <c r="X94" s="1" t="s">
        <v>846</v>
      </c>
      <c r="Y94" s="1" t="s">
        <v>847</v>
      </c>
      <c r="Z94" s="1">
        <v>414.3</v>
      </c>
      <c r="AA94" s="1" t="s">
        <v>848</v>
      </c>
      <c r="AB94" s="1" t="s">
        <v>849</v>
      </c>
      <c r="AC94" s="3" t="s">
        <v>850</v>
      </c>
      <c r="AD94" s="1">
        <v>29</v>
      </c>
      <c r="AE94" s="1">
        <v>3</v>
      </c>
      <c r="AF94" s="1">
        <v>3.9</v>
      </c>
      <c r="AG94" s="1">
        <v>576</v>
      </c>
      <c r="AH94" s="1">
        <v>59.8</v>
      </c>
      <c r="AI94" s="1">
        <v>1</v>
      </c>
      <c r="AJ94" s="1">
        <v>9</v>
      </c>
      <c r="AK94" s="1">
        <v>3</v>
      </c>
      <c r="AL94" s="1"/>
    </row>
    <row r="95" spans="1:38" x14ac:dyDescent="0.35">
      <c r="A95" s="1" t="s">
        <v>914</v>
      </c>
      <c r="B95" s="1" t="s">
        <v>692</v>
      </c>
      <c r="C95" s="1" t="s">
        <v>2</v>
      </c>
      <c r="D95" s="2">
        <v>0.28999999999999998</v>
      </c>
      <c r="E95" s="2"/>
      <c r="F95" s="2"/>
      <c r="G95" s="1"/>
      <c r="H95" s="1"/>
      <c r="I95" s="2">
        <v>0.28999999999999998</v>
      </c>
      <c r="J95" s="2" t="s">
        <v>347</v>
      </c>
      <c r="K95" s="1" t="s">
        <v>4</v>
      </c>
      <c r="L95" s="1" t="s">
        <v>693</v>
      </c>
      <c r="M95" s="1"/>
      <c r="N95" s="1" t="s">
        <v>348</v>
      </c>
      <c r="O95" s="2">
        <v>18835179</v>
      </c>
      <c r="P95" s="1" t="s">
        <v>694</v>
      </c>
      <c r="Q95" s="1"/>
      <c r="R95" s="1"/>
      <c r="S95" s="1" t="s">
        <v>695</v>
      </c>
      <c r="T95" s="1"/>
      <c r="U95" s="1" t="s">
        <v>915</v>
      </c>
      <c r="V95" s="2" t="s">
        <v>916</v>
      </c>
      <c r="W95" s="1" t="s">
        <v>917</v>
      </c>
      <c r="X95" s="1" t="s">
        <v>918</v>
      </c>
      <c r="Y95" s="1" t="s">
        <v>838</v>
      </c>
      <c r="Z95" s="1">
        <v>428.3</v>
      </c>
      <c r="AA95" s="1" t="s">
        <v>919</v>
      </c>
      <c r="AB95" s="1" t="s">
        <v>920</v>
      </c>
      <c r="AC95" s="3" t="s">
        <v>921</v>
      </c>
      <c r="AD95" s="1">
        <v>30</v>
      </c>
      <c r="AE95" s="1">
        <v>3</v>
      </c>
      <c r="AF95" s="1">
        <v>4.3</v>
      </c>
      <c r="AG95" s="1">
        <v>605</v>
      </c>
      <c r="AH95" s="1">
        <v>59.8</v>
      </c>
      <c r="AI95" s="1">
        <v>1</v>
      </c>
      <c r="AJ95" s="1">
        <v>9</v>
      </c>
      <c r="AK95" s="1">
        <v>3</v>
      </c>
      <c r="AL95" s="1"/>
    </row>
    <row r="96" spans="1:38" x14ac:dyDescent="0.35">
      <c r="A96" s="1" t="s">
        <v>3816</v>
      </c>
      <c r="B96" s="1" t="s">
        <v>3794</v>
      </c>
      <c r="C96" s="1" t="s">
        <v>345</v>
      </c>
      <c r="D96" s="2">
        <v>0.29949999999999999</v>
      </c>
      <c r="E96" s="2"/>
      <c r="F96" s="2"/>
      <c r="G96" s="1"/>
      <c r="H96" s="1"/>
      <c r="I96" s="2">
        <v>0.29949999999999999</v>
      </c>
      <c r="J96" s="2" t="s">
        <v>3812</v>
      </c>
      <c r="K96" s="1" t="s">
        <v>4</v>
      </c>
      <c r="L96" s="1" t="s">
        <v>2238</v>
      </c>
      <c r="M96" s="1"/>
      <c r="N96" s="1" t="s">
        <v>348</v>
      </c>
      <c r="O96" s="2">
        <v>12566457</v>
      </c>
      <c r="P96" s="1" t="s">
        <v>3813</v>
      </c>
      <c r="Q96" s="1" t="s">
        <v>3327</v>
      </c>
      <c r="R96" s="1"/>
      <c r="S96" s="1" t="s">
        <v>3500</v>
      </c>
      <c r="T96" s="1"/>
      <c r="U96" s="1" t="s">
        <v>2004</v>
      </c>
      <c r="V96" s="2" t="s">
        <v>3817</v>
      </c>
      <c r="W96" s="1" t="s">
        <v>2005</v>
      </c>
      <c r="X96" s="1" t="s">
        <v>3818</v>
      </c>
      <c r="Y96" s="1" t="s">
        <v>2007</v>
      </c>
      <c r="Z96" s="1">
        <v>397.3</v>
      </c>
      <c r="AA96" s="1" t="s">
        <v>2008</v>
      </c>
      <c r="AB96" s="1" t="s">
        <v>2009</v>
      </c>
      <c r="AC96" s="1" t="s">
        <v>2010</v>
      </c>
      <c r="AD96" s="1">
        <v>28</v>
      </c>
      <c r="AE96" s="1">
        <v>4</v>
      </c>
      <c r="AF96" s="1">
        <v>3.7</v>
      </c>
      <c r="AG96" s="1">
        <v>540</v>
      </c>
      <c r="AH96" s="1">
        <v>67.2</v>
      </c>
      <c r="AI96" s="1">
        <v>2</v>
      </c>
      <c r="AJ96" s="1">
        <v>8</v>
      </c>
      <c r="AK96" s="1">
        <v>3</v>
      </c>
      <c r="AL96" s="1" t="s">
        <v>2011</v>
      </c>
    </row>
    <row r="97" spans="1:38" x14ac:dyDescent="0.35">
      <c r="A97" s="1" t="s">
        <v>3179</v>
      </c>
      <c r="B97" s="1" t="s">
        <v>3007</v>
      </c>
      <c r="C97" s="1" t="s">
        <v>2</v>
      </c>
      <c r="D97" s="2">
        <v>0.31</v>
      </c>
      <c r="E97" s="2"/>
      <c r="F97" s="2"/>
      <c r="G97" s="1"/>
      <c r="H97" s="1"/>
      <c r="I97" s="2">
        <v>0.31</v>
      </c>
      <c r="J97" s="2" t="s">
        <v>2237</v>
      </c>
      <c r="K97" s="1" t="s">
        <v>4</v>
      </c>
      <c r="L97" s="1" t="s">
        <v>2238</v>
      </c>
      <c r="M97" s="1" t="s">
        <v>3135</v>
      </c>
      <c r="N97" s="1" t="s">
        <v>2041</v>
      </c>
      <c r="O97" s="2">
        <v>2435905</v>
      </c>
      <c r="P97" s="1" t="s">
        <v>3136</v>
      </c>
      <c r="Q97" s="1"/>
      <c r="R97" s="1"/>
      <c r="S97" s="1" t="s">
        <v>589</v>
      </c>
      <c r="T97" s="1"/>
      <c r="U97" s="1" t="s">
        <v>3180</v>
      </c>
      <c r="V97" s="2">
        <v>76327063</v>
      </c>
      <c r="W97" s="1" t="s">
        <v>3181</v>
      </c>
      <c r="X97" s="1" t="s">
        <v>3182</v>
      </c>
      <c r="Y97" s="1" t="s">
        <v>3183</v>
      </c>
      <c r="Z97" s="1">
        <v>583.70000000000005</v>
      </c>
      <c r="AA97" s="1" t="s">
        <v>3184</v>
      </c>
      <c r="AB97" s="1" t="s">
        <v>3185</v>
      </c>
      <c r="AC97" s="1" t="s">
        <v>3186</v>
      </c>
      <c r="AD97" s="1">
        <v>42</v>
      </c>
      <c r="AE97" s="1">
        <v>6</v>
      </c>
      <c r="AF97" s="1">
        <v>1.1000000000000001</v>
      </c>
      <c r="AG97" s="1">
        <v>1180</v>
      </c>
      <c r="AH97" s="1">
        <v>162</v>
      </c>
      <c r="AI97" s="1">
        <v>6</v>
      </c>
      <c r="AJ97" s="1">
        <v>9</v>
      </c>
      <c r="AK97" s="1">
        <v>8</v>
      </c>
      <c r="AL97" s="1" t="s">
        <v>3187</v>
      </c>
    </row>
    <row r="98" spans="1:38" x14ac:dyDescent="0.35">
      <c r="A98" s="1" t="s">
        <v>1949</v>
      </c>
      <c r="B98" s="1" t="s">
        <v>1915</v>
      </c>
      <c r="C98" s="1" t="s">
        <v>2</v>
      </c>
      <c r="D98" s="2">
        <v>0.36099999999999999</v>
      </c>
      <c r="E98" s="2"/>
      <c r="F98" s="2"/>
      <c r="G98" s="1"/>
      <c r="H98" s="1"/>
      <c r="I98" s="2">
        <v>0.36099999999999999</v>
      </c>
      <c r="J98" s="2" t="s">
        <v>3</v>
      </c>
      <c r="K98" s="1" t="s">
        <v>4</v>
      </c>
      <c r="L98" s="1" t="s">
        <v>968</v>
      </c>
      <c r="M98" s="1" t="s">
        <v>1904</v>
      </c>
      <c r="N98" s="1" t="s">
        <v>7</v>
      </c>
      <c r="O98" s="2">
        <v>33253576</v>
      </c>
      <c r="P98" s="1" t="s">
        <v>1916</v>
      </c>
      <c r="Q98" s="1"/>
      <c r="R98" s="1"/>
      <c r="S98" s="1" t="s">
        <v>1917</v>
      </c>
      <c r="T98" s="1"/>
      <c r="U98" s="1" t="s">
        <v>1950</v>
      </c>
      <c r="V98" s="2">
        <v>156834055</v>
      </c>
      <c r="W98" s="1" t="s">
        <v>1951</v>
      </c>
      <c r="X98" s="1" t="s">
        <v>1952</v>
      </c>
      <c r="Y98" s="1" t="s">
        <v>1945</v>
      </c>
      <c r="Z98" s="1">
        <v>389.4</v>
      </c>
      <c r="AA98" s="1" t="s">
        <v>1953</v>
      </c>
      <c r="AB98" s="1" t="s">
        <v>1954</v>
      </c>
      <c r="AC98" s="3" t="s">
        <v>1955</v>
      </c>
      <c r="AD98" s="1">
        <v>29</v>
      </c>
      <c r="AE98" s="1">
        <v>5</v>
      </c>
      <c r="AF98" s="1">
        <v>4.2</v>
      </c>
      <c r="AG98" s="1">
        <v>557</v>
      </c>
      <c r="AH98" s="1">
        <v>77.2</v>
      </c>
      <c r="AI98" s="1">
        <v>1</v>
      </c>
      <c r="AJ98" s="1">
        <v>6</v>
      </c>
      <c r="AK98" s="1">
        <v>4</v>
      </c>
      <c r="AL98" s="1"/>
    </row>
    <row r="99" spans="1:38" x14ac:dyDescent="0.35">
      <c r="A99" s="1" t="s">
        <v>2709</v>
      </c>
      <c r="B99" s="1" t="s">
        <v>2266</v>
      </c>
      <c r="C99" s="1" t="s">
        <v>2</v>
      </c>
      <c r="D99" s="2"/>
      <c r="E99" s="2"/>
      <c r="F99" s="2">
        <v>0.38700000000000001</v>
      </c>
      <c r="G99" s="1"/>
      <c r="H99" s="1"/>
      <c r="I99" s="2">
        <v>0.38700000000000001</v>
      </c>
      <c r="J99" s="2" t="s">
        <v>1902</v>
      </c>
      <c r="K99" s="1" t="s">
        <v>4</v>
      </c>
      <c r="L99" s="1" t="s">
        <v>968</v>
      </c>
      <c r="M99" s="1" t="s">
        <v>2590</v>
      </c>
      <c r="N99" s="1" t="s">
        <v>2591</v>
      </c>
      <c r="O99" s="2">
        <v>17884492</v>
      </c>
      <c r="P99" s="1" t="s">
        <v>2592</v>
      </c>
      <c r="Q99" s="1"/>
      <c r="R99" s="1"/>
      <c r="S99" s="1" t="s">
        <v>9</v>
      </c>
      <c r="T99" s="1"/>
      <c r="U99" s="1" t="s">
        <v>2710</v>
      </c>
      <c r="V99" s="2" t="s">
        <v>2711</v>
      </c>
      <c r="W99" s="1" t="s">
        <v>2712</v>
      </c>
      <c r="X99" s="1" t="s">
        <v>2713</v>
      </c>
      <c r="Y99" s="1" t="s">
        <v>2714</v>
      </c>
      <c r="Z99" s="1">
        <v>462.3</v>
      </c>
      <c r="AA99" s="1" t="s">
        <v>2715</v>
      </c>
      <c r="AB99" s="1" t="s">
        <v>2716</v>
      </c>
      <c r="AC99" s="3" t="s">
        <v>2717</v>
      </c>
      <c r="AD99" s="1">
        <v>31</v>
      </c>
      <c r="AE99" s="1">
        <v>6</v>
      </c>
      <c r="AF99" s="1">
        <v>4.9000000000000004</v>
      </c>
      <c r="AG99" s="1">
        <v>640</v>
      </c>
      <c r="AH99" s="1">
        <v>98.1</v>
      </c>
      <c r="AI99" s="1">
        <v>2</v>
      </c>
      <c r="AJ99" s="1">
        <v>5</v>
      </c>
      <c r="AK99" s="1">
        <v>3</v>
      </c>
      <c r="AL99" s="1"/>
    </row>
    <row r="100" spans="1:38" x14ac:dyDescent="0.35">
      <c r="A100" s="1" t="s">
        <v>1304</v>
      </c>
      <c r="B100" s="1" t="s">
        <v>966</v>
      </c>
      <c r="C100" s="1" t="s">
        <v>1305</v>
      </c>
      <c r="D100" s="2"/>
      <c r="E100" s="2">
        <v>0.4</v>
      </c>
      <c r="F100" s="2"/>
      <c r="G100" s="1"/>
      <c r="H100" s="1"/>
      <c r="I100" s="2">
        <v>0.4</v>
      </c>
      <c r="J100" s="2" t="s">
        <v>3</v>
      </c>
      <c r="K100" s="1" t="s">
        <v>4</v>
      </c>
      <c r="L100" s="1" t="s">
        <v>968</v>
      </c>
      <c r="M100" s="1" t="s">
        <v>1306</v>
      </c>
      <c r="N100" s="1" t="s">
        <v>348</v>
      </c>
      <c r="O100" s="2">
        <v>8564266</v>
      </c>
      <c r="P100" s="1" t="s">
        <v>1307</v>
      </c>
      <c r="Q100" s="1"/>
      <c r="R100" s="1"/>
      <c r="S100" s="1" t="s">
        <v>589</v>
      </c>
      <c r="T100" s="1"/>
      <c r="U100" s="1" t="s">
        <v>1308</v>
      </c>
      <c r="V100" s="2">
        <v>3035746</v>
      </c>
      <c r="W100" s="1" t="s">
        <v>1309</v>
      </c>
      <c r="X100" s="1" t="s">
        <v>1310</v>
      </c>
      <c r="Y100" s="1" t="s">
        <v>1311</v>
      </c>
      <c r="Z100" s="1">
        <v>414.3</v>
      </c>
      <c r="AA100" s="1" t="s">
        <v>1312</v>
      </c>
      <c r="AB100" s="1" t="s">
        <v>1313</v>
      </c>
      <c r="AC100" s="1" t="s">
        <v>1314</v>
      </c>
      <c r="AD100" s="1">
        <v>21</v>
      </c>
      <c r="AE100" s="1">
        <v>8</v>
      </c>
      <c r="AF100" s="1">
        <v>3.3</v>
      </c>
      <c r="AG100" s="1">
        <v>319</v>
      </c>
      <c r="AH100" s="1">
        <v>92.4</v>
      </c>
      <c r="AI100" s="1">
        <v>2</v>
      </c>
      <c r="AJ100" s="1">
        <v>3</v>
      </c>
      <c r="AK100" s="1">
        <v>2</v>
      </c>
      <c r="AL100" s="1" t="s">
        <v>1315</v>
      </c>
    </row>
    <row r="101" spans="1:38" x14ac:dyDescent="0.35">
      <c r="A101" s="1" t="s">
        <v>3497</v>
      </c>
      <c r="B101" s="1" t="s">
        <v>3007</v>
      </c>
      <c r="C101" s="1" t="s">
        <v>2</v>
      </c>
      <c r="D101" s="2"/>
      <c r="E101" s="2">
        <v>0.4</v>
      </c>
      <c r="F101" s="2"/>
      <c r="G101" s="1"/>
      <c r="H101" s="1"/>
      <c r="I101" s="2">
        <v>0.4</v>
      </c>
      <c r="J101" s="2" t="s">
        <v>3</v>
      </c>
      <c r="K101" s="1" t="s">
        <v>4</v>
      </c>
      <c r="L101" s="1" t="s">
        <v>2238</v>
      </c>
      <c r="M101" s="1"/>
      <c r="N101" s="1" t="s">
        <v>348</v>
      </c>
      <c r="O101" s="2">
        <v>20576841</v>
      </c>
      <c r="P101" s="1" t="s">
        <v>3499</v>
      </c>
      <c r="Q101" s="1" t="s">
        <v>3327</v>
      </c>
      <c r="R101" s="1"/>
      <c r="S101" s="1" t="s">
        <v>3500</v>
      </c>
      <c r="T101" s="1"/>
      <c r="U101" s="1" t="s">
        <v>2611</v>
      </c>
      <c r="V101" s="2">
        <v>11271640</v>
      </c>
      <c r="W101" s="1" t="s">
        <v>2613</v>
      </c>
      <c r="X101" s="1" t="s">
        <v>2614</v>
      </c>
      <c r="Y101" s="1" t="s">
        <v>2615</v>
      </c>
      <c r="Z101" s="1">
        <v>483.1</v>
      </c>
      <c r="AA101" s="1" t="s">
        <v>2616</v>
      </c>
      <c r="AB101" s="1" t="s">
        <v>2617</v>
      </c>
      <c r="AC101" s="3" t="s">
        <v>2618</v>
      </c>
      <c r="AD101" s="1">
        <v>28</v>
      </c>
      <c r="AE101" s="1">
        <v>4</v>
      </c>
      <c r="AF101" s="1">
        <v>4.8</v>
      </c>
      <c r="AG101" s="1">
        <v>586</v>
      </c>
      <c r="AH101" s="1">
        <v>88.9</v>
      </c>
      <c r="AI101" s="1">
        <v>2</v>
      </c>
      <c r="AJ101" s="1">
        <v>4</v>
      </c>
      <c r="AK101" s="1">
        <v>3</v>
      </c>
      <c r="AL101" s="1" t="s">
        <v>2819</v>
      </c>
    </row>
    <row r="102" spans="1:38" x14ac:dyDescent="0.35">
      <c r="A102" s="1" t="s">
        <v>888</v>
      </c>
      <c r="B102" s="1" t="s">
        <v>692</v>
      </c>
      <c r="C102" s="1" t="s">
        <v>2</v>
      </c>
      <c r="D102" s="2">
        <v>0.4</v>
      </c>
      <c r="E102" s="2"/>
      <c r="F102" s="2"/>
      <c r="G102" s="1"/>
      <c r="H102" s="1"/>
      <c r="I102" s="2">
        <v>0.4</v>
      </c>
      <c r="J102" s="2" t="s">
        <v>347</v>
      </c>
      <c r="K102" s="1" t="s">
        <v>4</v>
      </c>
      <c r="L102" s="1" t="s">
        <v>693</v>
      </c>
      <c r="M102" s="1"/>
      <c r="N102" s="1" t="s">
        <v>348</v>
      </c>
      <c r="O102" s="2">
        <v>18835179</v>
      </c>
      <c r="P102" s="1" t="s">
        <v>694</v>
      </c>
      <c r="Q102" s="1"/>
      <c r="R102" s="1"/>
      <c r="S102" s="1" t="s">
        <v>695</v>
      </c>
      <c r="T102" s="1"/>
      <c r="U102" s="1" t="s">
        <v>889</v>
      </c>
      <c r="V102" s="2" t="s">
        <v>890</v>
      </c>
      <c r="W102" s="1" t="s">
        <v>891</v>
      </c>
      <c r="X102" s="1" t="s">
        <v>892</v>
      </c>
      <c r="Y102" s="1" t="s">
        <v>893</v>
      </c>
      <c r="Z102" s="1">
        <v>353.32</v>
      </c>
      <c r="AA102" s="1" t="s">
        <v>894</v>
      </c>
      <c r="AB102" s="1" t="s">
        <v>895</v>
      </c>
      <c r="AC102" s="3" t="s">
        <v>896</v>
      </c>
      <c r="AD102" s="1">
        <v>24</v>
      </c>
      <c r="AE102" s="1">
        <v>3</v>
      </c>
      <c r="AF102" s="1">
        <v>2.9</v>
      </c>
      <c r="AG102" s="1">
        <v>458</v>
      </c>
      <c r="AH102" s="1">
        <v>101</v>
      </c>
      <c r="AI102" s="1">
        <v>1</v>
      </c>
      <c r="AJ102" s="1">
        <v>8</v>
      </c>
      <c r="AK102" s="1">
        <v>3</v>
      </c>
      <c r="AL102" s="1" t="s">
        <v>878</v>
      </c>
    </row>
    <row r="103" spans="1:38" x14ac:dyDescent="0.35">
      <c r="A103" s="1" t="s">
        <v>897</v>
      </c>
      <c r="B103" s="1" t="s">
        <v>692</v>
      </c>
      <c r="C103" s="1" t="s">
        <v>2</v>
      </c>
      <c r="D103" s="2">
        <v>0.4</v>
      </c>
      <c r="E103" s="2"/>
      <c r="F103" s="2"/>
      <c r="G103" s="1"/>
      <c r="H103" s="1"/>
      <c r="I103" s="2">
        <v>0.4</v>
      </c>
      <c r="J103" s="2" t="s">
        <v>347</v>
      </c>
      <c r="K103" s="1" t="s">
        <v>4</v>
      </c>
      <c r="L103" s="1" t="s">
        <v>693</v>
      </c>
      <c r="M103" s="1"/>
      <c r="N103" s="1" t="s">
        <v>348</v>
      </c>
      <c r="O103" s="2">
        <v>18835179</v>
      </c>
      <c r="P103" s="1" t="s">
        <v>694</v>
      </c>
      <c r="Q103" s="1"/>
      <c r="R103" s="1"/>
      <c r="S103" s="1" t="s">
        <v>695</v>
      </c>
      <c r="T103" s="1"/>
      <c r="U103" s="1" t="s">
        <v>898</v>
      </c>
      <c r="V103" s="2" t="s">
        <v>899</v>
      </c>
      <c r="W103" s="1" t="s">
        <v>900</v>
      </c>
      <c r="X103" s="1" t="s">
        <v>901</v>
      </c>
      <c r="Y103" s="1" t="s">
        <v>902</v>
      </c>
      <c r="Z103" s="1">
        <v>393.4</v>
      </c>
      <c r="AA103" s="1" t="s">
        <v>903</v>
      </c>
      <c r="AB103" s="1" t="s">
        <v>904</v>
      </c>
      <c r="AC103" s="3" t="s">
        <v>905</v>
      </c>
      <c r="AD103" s="1">
        <v>27</v>
      </c>
      <c r="AE103" s="1">
        <v>3</v>
      </c>
      <c r="AF103" s="1">
        <v>3.6</v>
      </c>
      <c r="AG103" s="1">
        <v>557</v>
      </c>
      <c r="AH103" s="1">
        <v>101</v>
      </c>
      <c r="AI103" s="1">
        <v>1</v>
      </c>
      <c r="AJ103" s="1">
        <v>8</v>
      </c>
      <c r="AK103" s="1">
        <v>4</v>
      </c>
      <c r="AL103" s="1"/>
    </row>
    <row r="104" spans="1:38" x14ac:dyDescent="0.35">
      <c r="A104" s="1" t="s">
        <v>704</v>
      </c>
      <c r="B104" s="1" t="s">
        <v>692</v>
      </c>
      <c r="C104" s="1" t="s">
        <v>2</v>
      </c>
      <c r="D104" s="2">
        <v>0.43</v>
      </c>
      <c r="E104" s="2"/>
      <c r="F104" s="2"/>
      <c r="G104" s="1"/>
      <c r="H104" s="1"/>
      <c r="I104" s="2">
        <v>0.43</v>
      </c>
      <c r="J104" s="2" t="s">
        <v>347</v>
      </c>
      <c r="K104" s="1" t="s">
        <v>4</v>
      </c>
      <c r="L104" s="1" t="s">
        <v>693</v>
      </c>
      <c r="M104" s="1"/>
      <c r="N104" s="1" t="s">
        <v>348</v>
      </c>
      <c r="O104" s="2">
        <v>18835179</v>
      </c>
      <c r="P104" s="1" t="s">
        <v>694</v>
      </c>
      <c r="Q104" s="1"/>
      <c r="R104" s="1"/>
      <c r="S104" s="1" t="s">
        <v>695</v>
      </c>
      <c r="T104" s="1"/>
      <c r="U104" s="1" t="s">
        <v>705</v>
      </c>
      <c r="V104" s="2" t="s">
        <v>706</v>
      </c>
      <c r="W104" s="1" t="s">
        <v>707</v>
      </c>
      <c r="X104" s="1" t="s">
        <v>708</v>
      </c>
      <c r="Y104" s="1" t="s">
        <v>709</v>
      </c>
      <c r="Z104" s="1">
        <v>468.3</v>
      </c>
      <c r="AA104" s="1" t="s">
        <v>710</v>
      </c>
      <c r="AB104" s="1" t="s">
        <v>711</v>
      </c>
      <c r="AC104" s="1" t="s">
        <v>712</v>
      </c>
      <c r="AD104" s="1">
        <v>32</v>
      </c>
      <c r="AE104" s="1">
        <v>3</v>
      </c>
      <c r="AF104" s="1">
        <v>4.4000000000000004</v>
      </c>
      <c r="AG104" s="1">
        <v>658</v>
      </c>
      <c r="AH104" s="1">
        <v>59.8</v>
      </c>
      <c r="AI104" s="1">
        <v>1</v>
      </c>
      <c r="AJ104" s="1">
        <v>12</v>
      </c>
      <c r="AK104" s="1">
        <v>3</v>
      </c>
      <c r="AL104" s="1"/>
    </row>
    <row r="105" spans="1:38" x14ac:dyDescent="0.35">
      <c r="A105" s="1" t="s">
        <v>1268</v>
      </c>
      <c r="B105" s="1" t="s">
        <v>966</v>
      </c>
      <c r="C105" s="1" t="s">
        <v>2</v>
      </c>
      <c r="D105" s="2">
        <v>0.44</v>
      </c>
      <c r="E105" s="2"/>
      <c r="F105" s="2"/>
      <c r="G105" s="1"/>
      <c r="H105" s="1"/>
      <c r="I105" s="2">
        <v>0.44</v>
      </c>
      <c r="J105" s="2" t="s">
        <v>3</v>
      </c>
      <c r="K105" s="1" t="s">
        <v>4</v>
      </c>
      <c r="L105" s="1" t="s">
        <v>968</v>
      </c>
      <c r="M105" s="1" t="s">
        <v>1249</v>
      </c>
      <c r="N105" s="1"/>
      <c r="O105" s="2">
        <v>25690784</v>
      </c>
      <c r="P105" s="1" t="s">
        <v>1250</v>
      </c>
      <c r="Q105" s="1"/>
      <c r="R105" s="1"/>
      <c r="S105" s="1" t="s">
        <v>9</v>
      </c>
      <c r="T105" s="1"/>
      <c r="U105" s="1" t="s">
        <v>1269</v>
      </c>
      <c r="V105" s="2">
        <v>90184724</v>
      </c>
      <c r="W105" s="1" t="s">
        <v>1270</v>
      </c>
      <c r="X105" s="1" t="s">
        <v>1271</v>
      </c>
      <c r="Y105" s="1" t="s">
        <v>1272</v>
      </c>
      <c r="Z105" s="1">
        <v>383.8</v>
      </c>
      <c r="AA105" s="1" t="s">
        <v>1273</v>
      </c>
      <c r="AB105" s="1" t="s">
        <v>1274</v>
      </c>
      <c r="AC105" s="3" t="s">
        <v>1275</v>
      </c>
      <c r="AD105" s="1">
        <v>27</v>
      </c>
      <c r="AE105" s="1">
        <v>4</v>
      </c>
      <c r="AF105" s="1">
        <v>4.5</v>
      </c>
      <c r="AG105" s="1">
        <v>502</v>
      </c>
      <c r="AH105" s="1">
        <v>60</v>
      </c>
      <c r="AI105" s="1">
        <v>1</v>
      </c>
      <c r="AJ105" s="1">
        <v>5</v>
      </c>
      <c r="AK105" s="1">
        <v>4</v>
      </c>
      <c r="AL105" s="1"/>
    </row>
    <row r="106" spans="1:38" x14ac:dyDescent="0.35">
      <c r="A106" s="1" t="s">
        <v>2589</v>
      </c>
      <c r="B106" s="1" t="s">
        <v>2266</v>
      </c>
      <c r="C106" s="1" t="s">
        <v>2</v>
      </c>
      <c r="D106" s="2"/>
      <c r="E106" s="2"/>
      <c r="F106" s="2">
        <v>0.45800000000000002</v>
      </c>
      <c r="G106" s="1"/>
      <c r="H106" s="1"/>
      <c r="I106" s="2">
        <v>0.45800000000000002</v>
      </c>
      <c r="J106" s="2" t="s">
        <v>1902</v>
      </c>
      <c r="K106" s="1" t="s">
        <v>4</v>
      </c>
      <c r="L106" s="1" t="s">
        <v>968</v>
      </c>
      <c r="M106" s="1" t="s">
        <v>2590</v>
      </c>
      <c r="N106" s="1" t="s">
        <v>2591</v>
      </c>
      <c r="O106" s="2">
        <v>17884492</v>
      </c>
      <c r="P106" s="1" t="s">
        <v>2592</v>
      </c>
      <c r="Q106" s="1"/>
      <c r="R106" s="1"/>
      <c r="S106" s="1" t="s">
        <v>9</v>
      </c>
      <c r="T106" s="1"/>
      <c r="U106" s="1" t="s">
        <v>2593</v>
      </c>
      <c r="V106" s="2" t="s">
        <v>2594</v>
      </c>
      <c r="W106" s="1" t="s">
        <v>2595</v>
      </c>
      <c r="X106" s="1" t="s">
        <v>2596</v>
      </c>
      <c r="Y106" s="1" t="s">
        <v>2597</v>
      </c>
      <c r="Z106" s="1">
        <v>511.2</v>
      </c>
      <c r="AA106" s="1" t="s">
        <v>2598</v>
      </c>
      <c r="AB106" s="1" t="s">
        <v>2599</v>
      </c>
      <c r="AC106" s="3" t="s">
        <v>2600</v>
      </c>
      <c r="AD106" s="1">
        <v>30</v>
      </c>
      <c r="AE106" s="1">
        <v>5</v>
      </c>
      <c r="AF106" s="1">
        <v>5.6</v>
      </c>
      <c r="AG106" s="1">
        <v>628</v>
      </c>
      <c r="AH106" s="1">
        <v>88.9</v>
      </c>
      <c r="AI106" s="1">
        <v>2</v>
      </c>
      <c r="AJ106" s="1">
        <v>4</v>
      </c>
      <c r="AK106" s="1">
        <v>3</v>
      </c>
      <c r="AL106" s="1"/>
    </row>
    <row r="107" spans="1:38" x14ac:dyDescent="0.35">
      <c r="A107" s="1" t="s">
        <v>801</v>
      </c>
      <c r="B107" s="1" t="s">
        <v>692</v>
      </c>
      <c r="C107" s="1" t="s">
        <v>2</v>
      </c>
      <c r="D107" s="2">
        <v>0.46</v>
      </c>
      <c r="E107" s="2"/>
      <c r="F107" s="2"/>
      <c r="G107" s="1"/>
      <c r="H107" s="1"/>
      <c r="I107" s="2">
        <v>0.46</v>
      </c>
      <c r="J107" s="2" t="s">
        <v>347</v>
      </c>
      <c r="K107" s="1" t="s">
        <v>4</v>
      </c>
      <c r="L107" s="1" t="s">
        <v>693</v>
      </c>
      <c r="M107" s="1"/>
      <c r="N107" s="1" t="s">
        <v>348</v>
      </c>
      <c r="O107" s="2">
        <v>18835179</v>
      </c>
      <c r="P107" s="1" t="s">
        <v>694</v>
      </c>
      <c r="Q107" s="1"/>
      <c r="R107" s="1"/>
      <c r="S107" s="1" t="s">
        <v>695</v>
      </c>
      <c r="T107" s="1"/>
      <c r="U107" s="1" t="s">
        <v>802</v>
      </c>
      <c r="V107" s="2" t="s">
        <v>803</v>
      </c>
      <c r="W107" s="1" t="s">
        <v>804</v>
      </c>
      <c r="X107" s="1" t="s">
        <v>805</v>
      </c>
      <c r="Y107" s="1" t="s">
        <v>788</v>
      </c>
      <c r="Z107" s="1">
        <v>406.3</v>
      </c>
      <c r="AA107" s="1" t="s">
        <v>806</v>
      </c>
      <c r="AB107" s="1" t="s">
        <v>807</v>
      </c>
      <c r="AC107" s="1" t="s">
        <v>808</v>
      </c>
      <c r="AD107" s="1">
        <v>27</v>
      </c>
      <c r="AE107" s="1">
        <v>3</v>
      </c>
      <c r="AF107" s="1">
        <v>3.9</v>
      </c>
      <c r="AG107" s="1">
        <v>537</v>
      </c>
      <c r="AH107" s="1">
        <v>88</v>
      </c>
      <c r="AI107" s="1">
        <v>1</v>
      </c>
      <c r="AJ107" s="1">
        <v>10</v>
      </c>
      <c r="AK107" s="1">
        <v>3</v>
      </c>
      <c r="AL107" s="1"/>
    </row>
    <row r="108" spans="1:38" x14ac:dyDescent="0.35">
      <c r="A108" s="1" t="s">
        <v>668</v>
      </c>
      <c r="B108" s="1" t="s">
        <v>575</v>
      </c>
      <c r="C108" s="1" t="s">
        <v>345</v>
      </c>
      <c r="D108" s="2">
        <v>0.46500000000000002</v>
      </c>
      <c r="E108" s="2"/>
      <c r="F108" s="2"/>
      <c r="G108" s="1"/>
      <c r="H108" s="1"/>
      <c r="I108" s="2">
        <v>0.46500000000000002</v>
      </c>
      <c r="J108" s="2" t="s">
        <v>601</v>
      </c>
      <c r="K108" s="1" t="s">
        <v>4</v>
      </c>
      <c r="L108" s="1" t="s">
        <v>347</v>
      </c>
      <c r="M108" s="1"/>
      <c r="N108" s="1" t="s">
        <v>348</v>
      </c>
      <c r="O108" s="2">
        <v>20942470</v>
      </c>
      <c r="P108" s="1" t="s">
        <v>602</v>
      </c>
      <c r="Q108" s="1"/>
      <c r="R108" s="1"/>
      <c r="S108" s="1" t="s">
        <v>9</v>
      </c>
      <c r="T108" s="1"/>
      <c r="U108" s="1" t="s">
        <v>669</v>
      </c>
      <c r="V108" s="2">
        <v>52945938</v>
      </c>
      <c r="W108" s="1" t="s">
        <v>670</v>
      </c>
      <c r="X108" s="1" t="s">
        <v>671</v>
      </c>
      <c r="Y108" s="1" t="s">
        <v>672</v>
      </c>
      <c r="Z108" s="1">
        <v>800.5</v>
      </c>
      <c r="AA108" s="1" t="s">
        <v>673</v>
      </c>
      <c r="AB108" s="1" t="s">
        <v>674</v>
      </c>
      <c r="AC108" s="3" t="s">
        <v>675</v>
      </c>
      <c r="AD108" s="1">
        <v>52</v>
      </c>
      <c r="AE108" s="1">
        <v>15</v>
      </c>
      <c r="AF108" s="1">
        <v>-3.8</v>
      </c>
      <c r="AG108" s="1">
        <v>1380</v>
      </c>
      <c r="AH108" s="1">
        <v>362</v>
      </c>
      <c r="AI108" s="1">
        <v>8</v>
      </c>
      <c r="AJ108" s="1">
        <v>22</v>
      </c>
      <c r="AK108" s="1">
        <v>5</v>
      </c>
      <c r="AL108" s="1"/>
    </row>
    <row r="109" spans="1:38" x14ac:dyDescent="0.35">
      <c r="A109" s="1" t="s">
        <v>2147</v>
      </c>
      <c r="B109" s="1" t="s">
        <v>2066</v>
      </c>
      <c r="C109" s="1" t="s">
        <v>678</v>
      </c>
      <c r="D109" s="2">
        <v>0.47</v>
      </c>
      <c r="E109" s="2"/>
      <c r="F109" s="2"/>
      <c r="G109" s="1"/>
      <c r="H109" s="1"/>
      <c r="I109" s="2">
        <v>0.47</v>
      </c>
      <c r="J109" s="2" t="s">
        <v>347</v>
      </c>
      <c r="K109" s="1" t="s">
        <v>4</v>
      </c>
      <c r="L109" s="1" t="s">
        <v>347</v>
      </c>
      <c r="M109" s="1"/>
      <c r="N109" s="1" t="s">
        <v>7</v>
      </c>
      <c r="O109" s="2">
        <v>28057422</v>
      </c>
      <c r="P109" s="1" t="s">
        <v>2065</v>
      </c>
      <c r="Q109" s="1"/>
      <c r="R109" s="1"/>
      <c r="S109" s="1" t="s">
        <v>2146</v>
      </c>
      <c r="T109" s="1"/>
      <c r="U109" s="1" t="s">
        <v>2145</v>
      </c>
      <c r="V109" s="2" t="s">
        <v>2144</v>
      </c>
      <c r="W109" s="1" t="s">
        <v>2143</v>
      </c>
      <c r="X109" s="1" t="s">
        <v>53</v>
      </c>
      <c r="Y109" s="1" t="s">
        <v>2142</v>
      </c>
      <c r="Z109" s="1">
        <v>428.3</v>
      </c>
      <c r="AA109" s="1" t="s">
        <v>2141</v>
      </c>
      <c r="AB109" s="1" t="s">
        <v>2140</v>
      </c>
      <c r="AC109" s="3" t="s">
        <v>2139</v>
      </c>
      <c r="AD109" s="1">
        <v>29</v>
      </c>
      <c r="AE109" s="1">
        <v>4</v>
      </c>
      <c r="AF109" s="1">
        <v>6.1</v>
      </c>
      <c r="AG109" s="1">
        <v>582</v>
      </c>
      <c r="AH109" s="1">
        <v>46.9</v>
      </c>
      <c r="AI109" s="1">
        <v>1</v>
      </c>
      <c r="AJ109" s="1">
        <v>3</v>
      </c>
      <c r="AK109" s="1">
        <v>4</v>
      </c>
      <c r="AL109" s="1"/>
    </row>
    <row r="110" spans="1:38" x14ac:dyDescent="0.35">
      <c r="A110" s="1" t="s">
        <v>1276</v>
      </c>
      <c r="B110" s="1" t="s">
        <v>966</v>
      </c>
      <c r="C110" s="1" t="s">
        <v>2</v>
      </c>
      <c r="D110" s="2">
        <v>0.49</v>
      </c>
      <c r="E110" s="2"/>
      <c r="F110" s="2"/>
      <c r="G110" s="1"/>
      <c r="H110" s="1"/>
      <c r="I110" s="2">
        <v>0.49</v>
      </c>
      <c r="J110" s="2" t="s">
        <v>3</v>
      </c>
      <c r="K110" s="1" t="s">
        <v>1277</v>
      </c>
      <c r="L110" s="1" t="s">
        <v>347</v>
      </c>
      <c r="M110" s="1"/>
      <c r="N110" s="1" t="s">
        <v>1278</v>
      </c>
      <c r="O110" s="2">
        <v>30943030</v>
      </c>
      <c r="P110" s="1" t="s">
        <v>1279</v>
      </c>
      <c r="Q110" s="1"/>
      <c r="R110" s="1"/>
      <c r="S110" s="1" t="s">
        <v>24</v>
      </c>
      <c r="T110" s="1"/>
      <c r="U110" s="1" t="s">
        <v>1280</v>
      </c>
      <c r="V110" s="2">
        <v>10598093</v>
      </c>
      <c r="W110" s="1" t="s">
        <v>1281</v>
      </c>
      <c r="X110" s="1" t="s">
        <v>1282</v>
      </c>
      <c r="Y110" s="1" t="s">
        <v>752</v>
      </c>
      <c r="Z110" s="1">
        <v>418.27</v>
      </c>
      <c r="AA110" s="1" t="s">
        <v>1283</v>
      </c>
      <c r="AB110" s="1" t="s">
        <v>1284</v>
      </c>
      <c r="AC110" s="1" t="s">
        <v>1285</v>
      </c>
      <c r="AD110" s="1">
        <v>29</v>
      </c>
      <c r="AE110" s="1">
        <v>3</v>
      </c>
      <c r="AF110" s="1">
        <v>3.6</v>
      </c>
      <c r="AG110" s="1">
        <v>577</v>
      </c>
      <c r="AH110" s="1">
        <v>59.8</v>
      </c>
      <c r="AI110" s="1">
        <v>1</v>
      </c>
      <c r="AJ110" s="1">
        <v>10</v>
      </c>
      <c r="AK110" s="1">
        <v>4</v>
      </c>
      <c r="AL110" s="1" t="s">
        <v>773</v>
      </c>
    </row>
    <row r="111" spans="1:38" x14ac:dyDescent="0.35">
      <c r="A111" s="1" t="s">
        <v>2691</v>
      </c>
      <c r="B111" s="1" t="s">
        <v>2266</v>
      </c>
      <c r="C111" s="1" t="s">
        <v>2</v>
      </c>
      <c r="D111" s="2"/>
      <c r="E111" s="2"/>
      <c r="F111" s="2">
        <v>0.51100000000000001</v>
      </c>
      <c r="G111" s="1"/>
      <c r="H111" s="1"/>
      <c r="I111" s="2">
        <v>0.51100000000000001</v>
      </c>
      <c r="J111" s="2" t="s">
        <v>1902</v>
      </c>
      <c r="K111" s="1" t="s">
        <v>4</v>
      </c>
      <c r="L111" s="1" t="s">
        <v>968</v>
      </c>
      <c r="M111" s="1" t="s">
        <v>2590</v>
      </c>
      <c r="N111" s="1" t="s">
        <v>2591</v>
      </c>
      <c r="O111" s="2">
        <v>17884492</v>
      </c>
      <c r="P111" s="1" t="s">
        <v>2592</v>
      </c>
      <c r="Q111" s="1"/>
      <c r="R111" s="1"/>
      <c r="S111" s="1" t="s">
        <v>9</v>
      </c>
      <c r="T111" s="1"/>
      <c r="U111" s="1" t="s">
        <v>2692</v>
      </c>
      <c r="V111" s="2" t="s">
        <v>2693</v>
      </c>
      <c r="W111" s="1" t="s">
        <v>2694</v>
      </c>
      <c r="X111" s="1" t="s">
        <v>2695</v>
      </c>
      <c r="Y111" s="1" t="s">
        <v>2696</v>
      </c>
      <c r="Z111" s="1">
        <v>498.3</v>
      </c>
      <c r="AA111" s="1" t="s">
        <v>2697</v>
      </c>
      <c r="AB111" s="1" t="s">
        <v>2698</v>
      </c>
      <c r="AC111" s="3" t="s">
        <v>2699</v>
      </c>
      <c r="AD111" s="1">
        <v>33</v>
      </c>
      <c r="AE111" s="1">
        <v>7</v>
      </c>
      <c r="AF111" s="1">
        <v>5.8</v>
      </c>
      <c r="AG111" s="1">
        <v>692</v>
      </c>
      <c r="AH111" s="1">
        <v>98.1</v>
      </c>
      <c r="AI111" s="1">
        <v>2</v>
      </c>
      <c r="AJ111" s="1">
        <v>7</v>
      </c>
      <c r="AK111" s="1">
        <v>3</v>
      </c>
      <c r="AL111" s="1"/>
    </row>
    <row r="112" spans="1:38" x14ac:dyDescent="0.35">
      <c r="A112" s="1" t="s">
        <v>1295</v>
      </c>
      <c r="B112" s="1" t="s">
        <v>966</v>
      </c>
      <c r="C112" s="1" t="s">
        <v>2</v>
      </c>
      <c r="D112" s="2">
        <v>0.54</v>
      </c>
      <c r="E112" s="2"/>
      <c r="F112" s="2"/>
      <c r="G112" s="1"/>
      <c r="H112" s="1"/>
      <c r="I112" s="2">
        <v>0.54</v>
      </c>
      <c r="J112" s="2" t="s">
        <v>3</v>
      </c>
      <c r="K112" s="1" t="s">
        <v>1277</v>
      </c>
      <c r="L112" s="1" t="s">
        <v>347</v>
      </c>
      <c r="M112" s="1"/>
      <c r="N112" s="1" t="s">
        <v>1278</v>
      </c>
      <c r="O112" s="2">
        <v>30943030</v>
      </c>
      <c r="P112" s="1" t="s">
        <v>1279</v>
      </c>
      <c r="Q112" s="1"/>
      <c r="R112" s="1"/>
      <c r="S112" s="1" t="s">
        <v>24</v>
      </c>
      <c r="T112" s="1"/>
      <c r="U112" s="1" t="s">
        <v>1296</v>
      </c>
      <c r="V112" s="2">
        <v>56964346</v>
      </c>
      <c r="W112" s="1" t="s">
        <v>1297</v>
      </c>
      <c r="X112" s="1" t="s">
        <v>1298</v>
      </c>
      <c r="Y112" s="1" t="s">
        <v>1299</v>
      </c>
      <c r="Z112" s="1">
        <v>456.6</v>
      </c>
      <c r="AA112" s="1" t="s">
        <v>1300</v>
      </c>
      <c r="AB112" s="1" t="s">
        <v>1301</v>
      </c>
      <c r="AC112" s="3" t="s">
        <v>1302</v>
      </c>
      <c r="AD112" s="1">
        <v>28</v>
      </c>
      <c r="AE112" s="1">
        <v>6</v>
      </c>
      <c r="AF112" s="1">
        <v>4.8</v>
      </c>
      <c r="AG112" s="1">
        <v>621</v>
      </c>
      <c r="AH112" s="1">
        <v>73.2</v>
      </c>
      <c r="AI112" s="1">
        <v>1</v>
      </c>
      <c r="AJ112" s="1">
        <v>7</v>
      </c>
      <c r="AK112" s="1">
        <v>2</v>
      </c>
      <c r="AL112" s="1" t="s">
        <v>1303</v>
      </c>
    </row>
    <row r="113" spans="1:38" x14ac:dyDescent="0.35">
      <c r="A113" s="1" t="s">
        <v>1316</v>
      </c>
      <c r="B113" s="1" t="s">
        <v>966</v>
      </c>
      <c r="C113" s="1" t="s">
        <v>1305</v>
      </c>
      <c r="D113" s="2"/>
      <c r="E113" s="2">
        <v>0.56000000000000005</v>
      </c>
      <c r="F113" s="2"/>
      <c r="G113" s="1"/>
      <c r="H113" s="1"/>
      <c r="I113" s="2">
        <v>0.56000000000000005</v>
      </c>
      <c r="J113" s="2" t="s">
        <v>3</v>
      </c>
      <c r="K113" s="1" t="s">
        <v>4</v>
      </c>
      <c r="L113" s="1" t="s">
        <v>968</v>
      </c>
      <c r="M113" s="1" t="s">
        <v>1317</v>
      </c>
      <c r="N113" s="1" t="s">
        <v>348</v>
      </c>
      <c r="O113" s="2">
        <v>8564266</v>
      </c>
      <c r="P113" s="1" t="s">
        <v>1307</v>
      </c>
      <c r="Q113" s="1"/>
      <c r="R113" s="1"/>
      <c r="S113" s="1" t="s">
        <v>589</v>
      </c>
      <c r="T113" s="1"/>
      <c r="U113" s="1" t="s">
        <v>1308</v>
      </c>
      <c r="V113" s="2">
        <v>3035746</v>
      </c>
      <c r="W113" s="1" t="s">
        <v>1309</v>
      </c>
      <c r="X113" s="1" t="s">
        <v>1310</v>
      </c>
      <c r="Y113" s="1" t="s">
        <v>1311</v>
      </c>
      <c r="Z113" s="1">
        <v>414.3</v>
      </c>
      <c r="AA113" s="1" t="s">
        <v>1312</v>
      </c>
      <c r="AB113" s="1" t="s">
        <v>1313</v>
      </c>
      <c r="AC113" s="1" t="s">
        <v>1314</v>
      </c>
      <c r="AD113" s="1">
        <v>21</v>
      </c>
      <c r="AE113" s="1">
        <v>8</v>
      </c>
      <c r="AF113" s="1">
        <v>3.3</v>
      </c>
      <c r="AG113" s="1">
        <v>319</v>
      </c>
      <c r="AH113" s="1">
        <v>92.4</v>
      </c>
      <c r="AI113" s="1">
        <v>2</v>
      </c>
      <c r="AJ113" s="1">
        <v>3</v>
      </c>
      <c r="AK113" s="1">
        <v>2</v>
      </c>
      <c r="AL113" s="1" t="s">
        <v>1315</v>
      </c>
    </row>
    <row r="114" spans="1:38" x14ac:dyDescent="0.35">
      <c r="A114" s="1" t="s">
        <v>2038</v>
      </c>
      <c r="B114" s="1" t="s">
        <v>1915</v>
      </c>
      <c r="C114" s="1" t="s">
        <v>2</v>
      </c>
      <c r="D114" s="2">
        <v>0.59</v>
      </c>
      <c r="E114" s="2"/>
      <c r="F114" s="2"/>
      <c r="G114" s="1"/>
      <c r="H114" s="1"/>
      <c r="I114" s="2">
        <v>0.59</v>
      </c>
      <c r="J114" s="2" t="s">
        <v>3</v>
      </c>
      <c r="K114" s="1" t="s">
        <v>1277</v>
      </c>
      <c r="L114" s="1" t="s">
        <v>347</v>
      </c>
      <c r="M114" s="1"/>
      <c r="N114" s="1" t="s">
        <v>1278</v>
      </c>
      <c r="O114" s="2">
        <v>30943030</v>
      </c>
      <c r="P114" s="1" t="s">
        <v>1279</v>
      </c>
      <c r="Q114" s="1"/>
      <c r="R114" s="1"/>
      <c r="S114" s="1" t="s">
        <v>24</v>
      </c>
      <c r="T114" s="1"/>
      <c r="U114" s="1" t="s">
        <v>870</v>
      </c>
      <c r="V114" s="2">
        <v>2455</v>
      </c>
      <c r="W114" s="1" t="s">
        <v>872</v>
      </c>
      <c r="X114" s="1" t="s">
        <v>2039</v>
      </c>
      <c r="Y114" s="1" t="s">
        <v>874</v>
      </c>
      <c r="Z114" s="1">
        <v>421.3</v>
      </c>
      <c r="AA114" s="1" t="s">
        <v>875</v>
      </c>
      <c r="AB114" s="1" t="s">
        <v>876</v>
      </c>
      <c r="AC114" s="3" t="s">
        <v>877</v>
      </c>
      <c r="AD114" s="1">
        <v>28</v>
      </c>
      <c r="AE114" s="1">
        <v>3</v>
      </c>
      <c r="AF114" s="1">
        <v>3.8</v>
      </c>
      <c r="AG114" s="1">
        <v>568</v>
      </c>
      <c r="AH114" s="1">
        <v>101</v>
      </c>
      <c r="AI114" s="1">
        <v>1</v>
      </c>
      <c r="AJ114" s="1">
        <v>11</v>
      </c>
      <c r="AK114" s="1">
        <v>3</v>
      </c>
      <c r="AL114" s="1" t="s">
        <v>878</v>
      </c>
    </row>
    <row r="115" spans="1:38" x14ac:dyDescent="0.35">
      <c r="A115" s="1" t="s">
        <v>1900</v>
      </c>
      <c r="B115" s="1" t="s">
        <v>1901</v>
      </c>
      <c r="C115" s="1" t="s">
        <v>2</v>
      </c>
      <c r="D115" s="2">
        <v>0.6</v>
      </c>
      <c r="E115" s="2"/>
      <c r="F115" s="2"/>
      <c r="G115" s="1"/>
      <c r="H115" s="1"/>
      <c r="I115" s="2">
        <v>0.6</v>
      </c>
      <c r="J115" s="2" t="s">
        <v>1902</v>
      </c>
      <c r="K115" s="1" t="s">
        <v>1903</v>
      </c>
      <c r="L115" s="1" t="s">
        <v>968</v>
      </c>
      <c r="M115" s="1" t="s">
        <v>1904</v>
      </c>
      <c r="N115" s="1" t="s">
        <v>7</v>
      </c>
      <c r="O115" s="2">
        <v>30347159</v>
      </c>
      <c r="P115" s="1" t="s">
        <v>1905</v>
      </c>
      <c r="Q115" s="1"/>
      <c r="R115" s="1"/>
      <c r="S115" s="1" t="s">
        <v>24</v>
      </c>
      <c r="T115" s="1"/>
      <c r="U115" s="1" t="s">
        <v>1906</v>
      </c>
      <c r="V115" s="2">
        <v>132211892</v>
      </c>
      <c r="W115" s="1" t="s">
        <v>1907</v>
      </c>
      <c r="X115" s="1" t="s">
        <v>1908</v>
      </c>
      <c r="Y115" s="1" t="s">
        <v>1909</v>
      </c>
      <c r="Z115" s="1">
        <v>471.4</v>
      </c>
      <c r="AA115" s="1" t="s">
        <v>1910</v>
      </c>
      <c r="AB115" s="1" t="s">
        <v>1911</v>
      </c>
      <c r="AC115" s="3" t="s">
        <v>1912</v>
      </c>
      <c r="AD115" s="1">
        <v>34</v>
      </c>
      <c r="AE115" s="1">
        <v>7</v>
      </c>
      <c r="AF115" s="1">
        <v>3.6</v>
      </c>
      <c r="AG115" s="1">
        <v>734</v>
      </c>
      <c r="AH115" s="1">
        <v>112</v>
      </c>
      <c r="AI115" s="1">
        <v>1</v>
      </c>
      <c r="AJ115" s="1">
        <v>10</v>
      </c>
      <c r="AK115" s="1">
        <v>4</v>
      </c>
      <c r="AL115" s="1" t="s">
        <v>1913</v>
      </c>
    </row>
    <row r="116" spans="1:38" x14ac:dyDescent="0.35">
      <c r="A116" s="1" t="s">
        <v>2228</v>
      </c>
      <c r="B116" s="1" t="s">
        <v>2066</v>
      </c>
      <c r="C116" s="1" t="s">
        <v>678</v>
      </c>
      <c r="D116" s="2">
        <v>0.64</v>
      </c>
      <c r="E116" s="2"/>
      <c r="F116" s="2"/>
      <c r="G116" s="1"/>
      <c r="H116" s="1"/>
      <c r="I116" s="2">
        <v>0.64</v>
      </c>
      <c r="J116" s="2" t="s">
        <v>347</v>
      </c>
      <c r="K116" s="1" t="s">
        <v>4</v>
      </c>
      <c r="L116" s="1" t="s">
        <v>347</v>
      </c>
      <c r="M116" s="1"/>
      <c r="N116" s="1" t="s">
        <v>7</v>
      </c>
      <c r="O116" s="2">
        <v>28057422</v>
      </c>
      <c r="P116" s="1" t="s">
        <v>2065</v>
      </c>
      <c r="Q116" s="1"/>
      <c r="R116" s="1"/>
      <c r="S116" s="1" t="s">
        <v>2146</v>
      </c>
      <c r="T116" s="1"/>
      <c r="U116" s="1" t="s">
        <v>2227</v>
      </c>
      <c r="V116" s="2" t="s">
        <v>2226</v>
      </c>
      <c r="W116" s="1" t="s">
        <v>2225</v>
      </c>
      <c r="X116" s="1" t="s">
        <v>2224</v>
      </c>
      <c r="Y116" s="1" t="s">
        <v>2177</v>
      </c>
      <c r="Z116" s="1">
        <v>432.2</v>
      </c>
      <c r="AA116" s="1" t="s">
        <v>2223</v>
      </c>
      <c r="AB116" s="1" t="s">
        <v>2222</v>
      </c>
      <c r="AC116" s="1" t="s">
        <v>2221</v>
      </c>
      <c r="AD116" s="1">
        <v>29</v>
      </c>
      <c r="AE116" s="1">
        <v>4</v>
      </c>
      <c r="AF116" s="1">
        <v>5.8</v>
      </c>
      <c r="AG116" s="1">
        <v>586</v>
      </c>
      <c r="AH116" s="1">
        <v>46.9</v>
      </c>
      <c r="AI116" s="1">
        <v>1</v>
      </c>
      <c r="AJ116" s="1">
        <v>4</v>
      </c>
      <c r="AK116" s="1">
        <v>4</v>
      </c>
      <c r="AL116" s="1"/>
    </row>
    <row r="117" spans="1:38" x14ac:dyDescent="0.35">
      <c r="A117" s="1" t="s">
        <v>2074</v>
      </c>
      <c r="B117" s="1" t="s">
        <v>2066</v>
      </c>
      <c r="C117" s="1" t="s">
        <v>678</v>
      </c>
      <c r="D117" s="2">
        <v>0.65</v>
      </c>
      <c r="E117" s="2"/>
      <c r="F117" s="2"/>
      <c r="G117" s="1"/>
      <c r="H117" s="1"/>
      <c r="I117" s="2">
        <v>0.65</v>
      </c>
      <c r="J117" s="2" t="s">
        <v>347</v>
      </c>
      <c r="K117" s="1" t="s">
        <v>4</v>
      </c>
      <c r="L117" s="1" t="s">
        <v>347</v>
      </c>
      <c r="M117" s="1"/>
      <c r="N117" s="1" t="s">
        <v>7</v>
      </c>
      <c r="O117" s="2">
        <v>28057422</v>
      </c>
      <c r="P117" s="1" t="s">
        <v>2065</v>
      </c>
      <c r="Q117" s="1"/>
      <c r="R117" s="1"/>
      <c r="S117" s="1" t="s">
        <v>695</v>
      </c>
      <c r="T117" s="1"/>
      <c r="U117" s="1" t="s">
        <v>2073</v>
      </c>
      <c r="V117" s="2"/>
      <c r="W117" s="1" t="s">
        <v>2072</v>
      </c>
      <c r="X117" s="1"/>
      <c r="Y117" s="1" t="s">
        <v>2071</v>
      </c>
      <c r="Z117" s="1">
        <v>423.25000000000023</v>
      </c>
      <c r="AA117" s="1" t="s">
        <v>2070</v>
      </c>
      <c r="AB117" s="1" t="s">
        <v>2069</v>
      </c>
      <c r="AC117" s="3" t="s">
        <v>2068</v>
      </c>
      <c r="AD117" s="1">
        <v>28</v>
      </c>
      <c r="AE117" s="1">
        <v>4</v>
      </c>
      <c r="AF117" s="1">
        <v>4.6524000000000028</v>
      </c>
      <c r="AG117" s="1"/>
      <c r="AH117" s="1">
        <v>59.81</v>
      </c>
      <c r="AI117" s="1">
        <v>1</v>
      </c>
      <c r="AJ117" s="1">
        <v>4</v>
      </c>
      <c r="AK117" s="1">
        <v>4</v>
      </c>
      <c r="AL117" s="1"/>
    </row>
    <row r="118" spans="1:38" x14ac:dyDescent="0.35">
      <c r="A118" s="1" t="s">
        <v>2210</v>
      </c>
      <c r="B118" s="1" t="s">
        <v>2066</v>
      </c>
      <c r="C118" s="1" t="s">
        <v>678</v>
      </c>
      <c r="D118" s="2">
        <v>0.67</v>
      </c>
      <c r="E118" s="2"/>
      <c r="F118" s="2"/>
      <c r="G118" s="1"/>
      <c r="H118" s="1"/>
      <c r="I118" s="2">
        <v>0.67</v>
      </c>
      <c r="J118" s="2" t="s">
        <v>347</v>
      </c>
      <c r="K118" s="1" t="s">
        <v>4</v>
      </c>
      <c r="L118" s="1" t="s">
        <v>347</v>
      </c>
      <c r="M118" s="1"/>
      <c r="N118" s="1" t="s">
        <v>7</v>
      </c>
      <c r="O118" s="2">
        <v>28057422</v>
      </c>
      <c r="P118" s="1" t="s">
        <v>2065</v>
      </c>
      <c r="Q118" s="1"/>
      <c r="R118" s="1"/>
      <c r="S118" s="1" t="s">
        <v>695</v>
      </c>
      <c r="T118" s="1"/>
      <c r="U118" s="1" t="s">
        <v>2207</v>
      </c>
      <c r="V118" s="2" t="s">
        <v>2206</v>
      </c>
      <c r="W118" s="1" t="s">
        <v>2205</v>
      </c>
      <c r="X118" s="1" t="s">
        <v>2204</v>
      </c>
      <c r="Y118" s="1" t="s">
        <v>2203</v>
      </c>
      <c r="Z118" s="1">
        <v>415.2</v>
      </c>
      <c r="AA118" s="1" t="s">
        <v>2202</v>
      </c>
      <c r="AB118" s="1" t="s">
        <v>2201</v>
      </c>
      <c r="AC118" s="1" t="s">
        <v>2200</v>
      </c>
      <c r="AD118" s="1">
        <v>28</v>
      </c>
      <c r="AE118" s="1">
        <v>4</v>
      </c>
      <c r="AF118" s="1">
        <v>4.5999999999999996</v>
      </c>
      <c r="AG118" s="1">
        <v>556</v>
      </c>
      <c r="AH118" s="1">
        <v>59.8</v>
      </c>
      <c r="AI118" s="1">
        <v>1</v>
      </c>
      <c r="AJ118" s="1">
        <v>4</v>
      </c>
      <c r="AK118" s="1">
        <v>4</v>
      </c>
      <c r="AL118" s="1"/>
    </row>
    <row r="119" spans="1:38" x14ac:dyDescent="0.35">
      <c r="A119" s="1" t="s">
        <v>501</v>
      </c>
      <c r="B119" s="1" t="s">
        <v>344</v>
      </c>
      <c r="C119" s="1" t="s">
        <v>345</v>
      </c>
      <c r="D119" s="2">
        <v>0.67400000000000004</v>
      </c>
      <c r="E119" s="2"/>
      <c r="F119" s="2"/>
      <c r="G119" s="1"/>
      <c r="H119" s="1"/>
      <c r="I119" s="2">
        <v>0.67400000000000004</v>
      </c>
      <c r="J119" s="2" t="s">
        <v>3</v>
      </c>
      <c r="K119" s="1" t="s">
        <v>346</v>
      </c>
      <c r="L119" s="1" t="s">
        <v>347</v>
      </c>
      <c r="M119" s="1"/>
      <c r="N119" s="1" t="s">
        <v>348</v>
      </c>
      <c r="O119" s="2">
        <v>7982934</v>
      </c>
      <c r="P119" s="1" t="s">
        <v>349</v>
      </c>
      <c r="Q119" s="1"/>
      <c r="R119" s="1"/>
      <c r="S119" s="1" t="s">
        <v>24</v>
      </c>
      <c r="T119" s="1"/>
      <c r="U119" s="1" t="s">
        <v>502</v>
      </c>
      <c r="V119" s="2"/>
      <c r="W119" s="1" t="s">
        <v>503</v>
      </c>
      <c r="X119" s="1"/>
      <c r="Y119" s="1" t="s">
        <v>504</v>
      </c>
      <c r="Z119" s="1">
        <v>591.61000000000035</v>
      </c>
      <c r="AA119" s="1" t="s">
        <v>505</v>
      </c>
      <c r="AB119" s="1" t="s">
        <v>506</v>
      </c>
      <c r="AC119" s="3" t="s">
        <v>507</v>
      </c>
      <c r="AD119" s="1">
        <v>42</v>
      </c>
      <c r="AE119" s="1">
        <v>7</v>
      </c>
      <c r="AF119" s="1">
        <v>0.1482000000000005</v>
      </c>
      <c r="AG119" s="1"/>
      <c r="AH119" s="1">
        <v>216.07</v>
      </c>
      <c r="AI119" s="1">
        <v>7</v>
      </c>
      <c r="AJ119" s="1">
        <v>11</v>
      </c>
      <c r="AK119" s="1">
        <v>7</v>
      </c>
      <c r="AL119" s="1"/>
    </row>
    <row r="120" spans="1:38" x14ac:dyDescent="0.35">
      <c r="A120" s="1" t="s">
        <v>2249</v>
      </c>
      <c r="B120" s="1" t="s">
        <v>2250</v>
      </c>
      <c r="C120" s="1" t="s">
        <v>2</v>
      </c>
      <c r="D120" s="2">
        <v>0.7</v>
      </c>
      <c r="E120" s="2"/>
      <c r="F120" s="2"/>
      <c r="G120" s="1"/>
      <c r="H120" s="1"/>
      <c r="I120" s="2">
        <v>0.7</v>
      </c>
      <c r="J120" s="2" t="s">
        <v>1902</v>
      </c>
      <c r="K120" s="1" t="s">
        <v>4</v>
      </c>
      <c r="L120" s="1" t="s">
        <v>2251</v>
      </c>
      <c r="M120" s="1" t="s">
        <v>2252</v>
      </c>
      <c r="N120" s="1"/>
      <c r="O120" s="2">
        <v>9312152</v>
      </c>
      <c r="P120" s="1" t="s">
        <v>2253</v>
      </c>
      <c r="Q120" s="1"/>
      <c r="R120" s="1"/>
      <c r="S120" s="1" t="s">
        <v>9</v>
      </c>
      <c r="T120" s="1"/>
      <c r="U120" s="1"/>
      <c r="V120" s="2"/>
      <c r="W120" s="1"/>
      <c r="X120" s="1" t="s">
        <v>2254</v>
      </c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1:38" x14ac:dyDescent="0.35">
      <c r="A121" s="1" t="s">
        <v>3814</v>
      </c>
      <c r="B121" s="1" t="s">
        <v>3794</v>
      </c>
      <c r="C121" s="1" t="s">
        <v>345</v>
      </c>
      <c r="D121" s="2">
        <v>0.71679999999999999</v>
      </c>
      <c r="E121" s="2"/>
      <c r="F121" s="2"/>
      <c r="G121" s="1"/>
      <c r="H121" s="1"/>
      <c r="I121" s="2">
        <v>0.71679999999999999</v>
      </c>
      <c r="J121" s="2" t="s">
        <v>3812</v>
      </c>
      <c r="K121" s="1" t="s">
        <v>4</v>
      </c>
      <c r="L121" s="1" t="s">
        <v>2238</v>
      </c>
      <c r="M121" s="1"/>
      <c r="N121" s="1" t="s">
        <v>348</v>
      </c>
      <c r="O121" s="2">
        <v>12566457</v>
      </c>
      <c r="P121" s="1" t="s">
        <v>3813</v>
      </c>
      <c r="Q121" s="1" t="s">
        <v>3327</v>
      </c>
      <c r="R121" s="1"/>
      <c r="S121" s="1" t="s">
        <v>3500</v>
      </c>
      <c r="T121" s="1"/>
      <c r="U121" s="1" t="s">
        <v>2004</v>
      </c>
      <c r="V121" s="14">
        <v>101244664</v>
      </c>
      <c r="W121" s="1" t="s">
        <v>3815</v>
      </c>
      <c r="X121" s="1"/>
      <c r="Y121" s="1"/>
      <c r="Z121" s="1"/>
      <c r="AA121" s="1"/>
      <c r="AB121" s="1"/>
      <c r="AC121" s="1"/>
      <c r="AD121" s="1"/>
      <c r="AE121" s="1">
        <v>4</v>
      </c>
      <c r="AF121" s="1">
        <v>3.7</v>
      </c>
      <c r="AG121" s="1">
        <v>540</v>
      </c>
      <c r="AH121" s="1">
        <v>67.2</v>
      </c>
      <c r="AI121" s="1">
        <v>2</v>
      </c>
      <c r="AJ121" s="1">
        <v>8</v>
      </c>
      <c r="AK121" s="1">
        <v>3</v>
      </c>
      <c r="AL121" s="1" t="s">
        <v>2011</v>
      </c>
    </row>
    <row r="122" spans="1:38" x14ac:dyDescent="0.35">
      <c r="A122" s="1" t="s">
        <v>931</v>
      </c>
      <c r="B122" s="1" t="s">
        <v>692</v>
      </c>
      <c r="C122" s="1" t="s">
        <v>2</v>
      </c>
      <c r="D122" s="2">
        <v>0.72</v>
      </c>
      <c r="E122" s="2"/>
      <c r="F122" s="2"/>
      <c r="G122" s="1"/>
      <c r="H122" s="1"/>
      <c r="I122" s="2">
        <v>0.72</v>
      </c>
      <c r="J122" s="2" t="s">
        <v>347</v>
      </c>
      <c r="K122" s="1" t="s">
        <v>4</v>
      </c>
      <c r="L122" s="1" t="s">
        <v>693</v>
      </c>
      <c r="M122" s="1"/>
      <c r="N122" s="1" t="s">
        <v>348</v>
      </c>
      <c r="O122" s="2">
        <v>18835179</v>
      </c>
      <c r="P122" s="1" t="s">
        <v>694</v>
      </c>
      <c r="Q122" s="1"/>
      <c r="R122" s="1"/>
      <c r="S122" s="1" t="s">
        <v>695</v>
      </c>
      <c r="T122" s="1"/>
      <c r="U122" s="1" t="s">
        <v>932</v>
      </c>
      <c r="V122" s="2" t="s">
        <v>933</v>
      </c>
      <c r="W122" s="1" t="s">
        <v>934</v>
      </c>
      <c r="X122" s="1" t="s">
        <v>935</v>
      </c>
      <c r="Y122" s="1" t="s">
        <v>936</v>
      </c>
      <c r="Z122" s="1">
        <v>443.4</v>
      </c>
      <c r="AA122" s="1" t="s">
        <v>937</v>
      </c>
      <c r="AB122" s="1" t="s">
        <v>938</v>
      </c>
      <c r="AC122" s="3" t="s">
        <v>939</v>
      </c>
      <c r="AD122" s="1">
        <v>31</v>
      </c>
      <c r="AE122" s="1">
        <v>4</v>
      </c>
      <c r="AF122" s="1">
        <v>4.9000000000000004</v>
      </c>
      <c r="AG122" s="1">
        <v>623</v>
      </c>
      <c r="AH122" s="1">
        <v>101</v>
      </c>
      <c r="AI122" s="1">
        <v>1</v>
      </c>
      <c r="AJ122" s="1">
        <v>8</v>
      </c>
      <c r="AK122" s="1">
        <v>4</v>
      </c>
      <c r="AL122" s="1"/>
    </row>
    <row r="123" spans="1:38" x14ac:dyDescent="0.35">
      <c r="A123" s="1" t="s">
        <v>2219</v>
      </c>
      <c r="B123" s="1" t="s">
        <v>2066</v>
      </c>
      <c r="C123" s="1" t="s">
        <v>678</v>
      </c>
      <c r="D123" s="2">
        <v>0.74</v>
      </c>
      <c r="E123" s="2"/>
      <c r="F123" s="2"/>
      <c r="G123" s="1"/>
      <c r="H123" s="1"/>
      <c r="I123" s="2">
        <v>0.74</v>
      </c>
      <c r="J123" s="2" t="s">
        <v>347</v>
      </c>
      <c r="K123" s="1" t="s">
        <v>4</v>
      </c>
      <c r="L123" s="1" t="s">
        <v>347</v>
      </c>
      <c r="M123" s="1"/>
      <c r="N123" s="1" t="s">
        <v>7</v>
      </c>
      <c r="O123" s="2">
        <v>28057422</v>
      </c>
      <c r="P123" s="1" t="s">
        <v>2065</v>
      </c>
      <c r="Q123" s="1"/>
      <c r="R123" s="1"/>
      <c r="S123" s="1" t="s">
        <v>2146</v>
      </c>
      <c r="T123" s="1"/>
      <c r="U123" s="1" t="s">
        <v>2218</v>
      </c>
      <c r="V123" s="2" t="s">
        <v>2217</v>
      </c>
      <c r="W123" s="1" t="s">
        <v>2216</v>
      </c>
      <c r="X123" s="1" t="s">
        <v>2215</v>
      </c>
      <c r="Y123" s="1" t="s">
        <v>2214</v>
      </c>
      <c r="Z123" s="1">
        <v>448.7</v>
      </c>
      <c r="AA123" s="1" t="s">
        <v>2213</v>
      </c>
      <c r="AB123" s="1" t="s">
        <v>2212</v>
      </c>
      <c r="AC123" s="1" t="s">
        <v>2211</v>
      </c>
      <c r="AD123" s="1">
        <v>29</v>
      </c>
      <c r="AE123" s="1">
        <v>4</v>
      </c>
      <c r="AF123" s="1">
        <v>6.3</v>
      </c>
      <c r="AG123" s="1">
        <v>585</v>
      </c>
      <c r="AH123" s="1">
        <v>46.9</v>
      </c>
      <c r="AI123" s="1">
        <v>1</v>
      </c>
      <c r="AJ123" s="1">
        <v>3</v>
      </c>
      <c r="AK123" s="1">
        <v>4</v>
      </c>
      <c r="AL123" s="1"/>
    </row>
    <row r="124" spans="1:38" x14ac:dyDescent="0.35">
      <c r="A124" s="1" t="s">
        <v>49</v>
      </c>
      <c r="B124" s="1" t="s">
        <v>19</v>
      </c>
      <c r="C124" s="1" t="s">
        <v>2</v>
      </c>
      <c r="D124" s="2">
        <v>0.75</v>
      </c>
      <c r="E124" s="2"/>
      <c r="F124" s="2"/>
      <c r="G124" s="1"/>
      <c r="H124" s="1"/>
      <c r="I124" s="2">
        <v>0.75</v>
      </c>
      <c r="J124" s="2" t="s">
        <v>3</v>
      </c>
      <c r="K124" s="1" t="s">
        <v>21</v>
      </c>
      <c r="L124" s="1" t="s">
        <v>22</v>
      </c>
      <c r="M124" s="1"/>
      <c r="N124" s="1" t="s">
        <v>7</v>
      </c>
      <c r="O124" s="2">
        <v>26256403</v>
      </c>
      <c r="P124" s="1" t="s">
        <v>23</v>
      </c>
      <c r="Q124" s="1"/>
      <c r="R124" s="1"/>
      <c r="S124" s="1" t="s">
        <v>24</v>
      </c>
      <c r="T124" s="1"/>
      <c r="U124" s="1" t="s">
        <v>50</v>
      </c>
      <c r="V124" s="2" t="s">
        <v>51</v>
      </c>
      <c r="W124" s="1" t="s">
        <v>52</v>
      </c>
      <c r="X124" s="1" t="s">
        <v>53</v>
      </c>
      <c r="Y124" s="1" t="s">
        <v>54</v>
      </c>
      <c r="Z124" s="1">
        <v>302.8</v>
      </c>
      <c r="AA124" s="1" t="s">
        <v>55</v>
      </c>
      <c r="AB124" s="1" t="s">
        <v>56</v>
      </c>
      <c r="AC124" s="3" t="s">
        <v>57</v>
      </c>
      <c r="AD124" s="1">
        <v>21</v>
      </c>
      <c r="AE124" s="1">
        <v>4</v>
      </c>
      <c r="AF124" s="1">
        <v>4.3</v>
      </c>
      <c r="AG124" s="1">
        <v>321</v>
      </c>
      <c r="AH124" s="1">
        <v>41.1</v>
      </c>
      <c r="AI124" s="1">
        <v>2</v>
      </c>
      <c r="AJ124" s="1">
        <v>1</v>
      </c>
      <c r="AK124" s="1">
        <v>2</v>
      </c>
      <c r="AL124" s="1" t="s">
        <v>58</v>
      </c>
    </row>
    <row r="125" spans="1:38" x14ac:dyDescent="0.35">
      <c r="A125" s="1" t="s">
        <v>721</v>
      </c>
      <c r="B125" s="1" t="s">
        <v>692</v>
      </c>
      <c r="C125" s="1" t="s">
        <v>2</v>
      </c>
      <c r="D125" s="2">
        <v>0.78</v>
      </c>
      <c r="E125" s="2"/>
      <c r="F125" s="2"/>
      <c r="G125" s="1"/>
      <c r="H125" s="1"/>
      <c r="I125" s="2">
        <v>0.78</v>
      </c>
      <c r="J125" s="2" t="s">
        <v>347</v>
      </c>
      <c r="K125" s="1" t="s">
        <v>4</v>
      </c>
      <c r="L125" s="1" t="s">
        <v>693</v>
      </c>
      <c r="M125" s="1"/>
      <c r="N125" s="1" t="s">
        <v>348</v>
      </c>
      <c r="O125" s="2">
        <v>18835179</v>
      </c>
      <c r="P125" s="1" t="s">
        <v>694</v>
      </c>
      <c r="Q125" s="1"/>
      <c r="R125" s="1"/>
      <c r="S125" s="1" t="s">
        <v>695</v>
      </c>
      <c r="T125" s="1"/>
      <c r="U125" s="1" t="s">
        <v>722</v>
      </c>
      <c r="V125" s="2" t="s">
        <v>723</v>
      </c>
      <c r="W125" s="1" t="s">
        <v>724</v>
      </c>
      <c r="X125" s="1" t="s">
        <v>725</v>
      </c>
      <c r="Y125" s="1" t="s">
        <v>726</v>
      </c>
      <c r="Z125" s="1">
        <v>415.29</v>
      </c>
      <c r="AA125" s="1" t="s">
        <v>727</v>
      </c>
      <c r="AB125" s="1" t="s">
        <v>728</v>
      </c>
      <c r="AC125" s="1" t="s">
        <v>729</v>
      </c>
      <c r="AD125" s="1">
        <v>29</v>
      </c>
      <c r="AE125" s="1">
        <v>3</v>
      </c>
      <c r="AF125" s="1">
        <v>3.4</v>
      </c>
      <c r="AG125" s="1">
        <v>578</v>
      </c>
      <c r="AH125" s="1">
        <v>85.8</v>
      </c>
      <c r="AI125" s="1">
        <v>2</v>
      </c>
      <c r="AJ125" s="1">
        <v>10</v>
      </c>
      <c r="AK125" s="1">
        <v>3</v>
      </c>
      <c r="AL125" s="1"/>
    </row>
    <row r="126" spans="1:38" x14ac:dyDescent="0.35">
      <c r="A126" s="1" t="s">
        <v>1988</v>
      </c>
      <c r="B126" s="1" t="s">
        <v>1915</v>
      </c>
      <c r="C126" s="1" t="s">
        <v>2</v>
      </c>
      <c r="D126" s="2">
        <v>0.78100000000000003</v>
      </c>
      <c r="E126" s="2"/>
      <c r="F126" s="2"/>
      <c r="G126" s="1"/>
      <c r="H126" s="1"/>
      <c r="I126" s="2">
        <v>0.78100000000000003</v>
      </c>
      <c r="J126" s="2" t="s">
        <v>3</v>
      </c>
      <c r="K126" s="1" t="s">
        <v>4</v>
      </c>
      <c r="L126" s="1" t="s">
        <v>968</v>
      </c>
      <c r="M126" s="1" t="s">
        <v>1904</v>
      </c>
      <c r="N126" s="1" t="s">
        <v>7</v>
      </c>
      <c r="O126" s="2">
        <v>33253576</v>
      </c>
      <c r="P126" s="1" t="s">
        <v>1916</v>
      </c>
      <c r="Q126" s="1"/>
      <c r="R126" s="1"/>
      <c r="S126" s="1" t="s">
        <v>1917</v>
      </c>
      <c r="T126" s="1"/>
      <c r="U126" s="1" t="s">
        <v>1989</v>
      </c>
      <c r="V126" s="2">
        <v>156834078</v>
      </c>
      <c r="W126" s="1" t="s">
        <v>1990</v>
      </c>
      <c r="X126" s="1" t="s">
        <v>1991</v>
      </c>
      <c r="Y126" s="1" t="s">
        <v>1960</v>
      </c>
      <c r="Z126" s="1">
        <v>401.4</v>
      </c>
      <c r="AA126" s="1" t="s">
        <v>1992</v>
      </c>
      <c r="AB126" s="1" t="s">
        <v>1993</v>
      </c>
      <c r="AC126" s="3" t="s">
        <v>1994</v>
      </c>
      <c r="AD126" s="1">
        <v>30</v>
      </c>
      <c r="AE126" s="1">
        <v>6</v>
      </c>
      <c r="AF126" s="1">
        <v>4.0999999999999996</v>
      </c>
      <c r="AG126" s="1">
        <v>569</v>
      </c>
      <c r="AH126" s="1">
        <v>86.5</v>
      </c>
      <c r="AI126" s="1">
        <v>1</v>
      </c>
      <c r="AJ126" s="1">
        <v>6</v>
      </c>
      <c r="AK126" s="1">
        <v>4</v>
      </c>
      <c r="AL126" s="1"/>
    </row>
    <row r="127" spans="1:38" x14ac:dyDescent="0.35">
      <c r="A127" s="1" t="s">
        <v>1973</v>
      </c>
      <c r="B127" s="1" t="s">
        <v>1915</v>
      </c>
      <c r="C127" s="1" t="s">
        <v>2</v>
      </c>
      <c r="D127" s="2">
        <v>0.80200000000000005</v>
      </c>
      <c r="E127" s="2"/>
      <c r="F127" s="2"/>
      <c r="G127" s="1"/>
      <c r="H127" s="1"/>
      <c r="I127" s="2">
        <v>0.80200000000000005</v>
      </c>
      <c r="J127" s="2" t="s">
        <v>3</v>
      </c>
      <c r="K127" s="1" t="s">
        <v>4</v>
      </c>
      <c r="L127" s="1" t="s">
        <v>968</v>
      </c>
      <c r="M127" s="1" t="s">
        <v>1904</v>
      </c>
      <c r="N127" s="1" t="s">
        <v>7</v>
      </c>
      <c r="O127" s="2">
        <v>33253576</v>
      </c>
      <c r="P127" s="1" t="s">
        <v>1916</v>
      </c>
      <c r="Q127" s="1"/>
      <c r="R127" s="1"/>
      <c r="S127" s="1" t="s">
        <v>1917</v>
      </c>
      <c r="T127" s="1"/>
      <c r="U127" s="1" t="s">
        <v>1974</v>
      </c>
      <c r="V127" s="2">
        <v>156834062</v>
      </c>
      <c r="W127" s="1" t="s">
        <v>1975</v>
      </c>
      <c r="X127" s="1" t="s">
        <v>1976</v>
      </c>
      <c r="Y127" s="1" t="s">
        <v>1960</v>
      </c>
      <c r="Z127" s="1">
        <v>401.4</v>
      </c>
      <c r="AA127" s="1" t="s">
        <v>1977</v>
      </c>
      <c r="AB127" s="1" t="s">
        <v>1978</v>
      </c>
      <c r="AC127" s="3" t="s">
        <v>1979</v>
      </c>
      <c r="AD127" s="1">
        <v>30</v>
      </c>
      <c r="AE127" s="1">
        <v>6</v>
      </c>
      <c r="AF127" s="1">
        <v>4.0999999999999996</v>
      </c>
      <c r="AG127" s="1">
        <v>557</v>
      </c>
      <c r="AH127" s="1">
        <v>86.5</v>
      </c>
      <c r="AI127" s="1">
        <v>1</v>
      </c>
      <c r="AJ127" s="1">
        <v>6</v>
      </c>
      <c r="AK127" s="1">
        <v>4</v>
      </c>
      <c r="AL127" s="1"/>
    </row>
    <row r="128" spans="1:38" x14ac:dyDescent="0.35">
      <c r="A128" s="1" t="s">
        <v>1980</v>
      </c>
      <c r="B128" s="1" t="s">
        <v>1915</v>
      </c>
      <c r="C128" s="1" t="s">
        <v>2</v>
      </c>
      <c r="D128" s="2">
        <v>0.80700000000000005</v>
      </c>
      <c r="E128" s="2"/>
      <c r="F128" s="2"/>
      <c r="G128" s="1"/>
      <c r="H128" s="1"/>
      <c r="I128" s="2">
        <v>0.80700000000000005</v>
      </c>
      <c r="J128" s="2" t="s">
        <v>3</v>
      </c>
      <c r="K128" s="1" t="s">
        <v>4</v>
      </c>
      <c r="L128" s="1" t="s">
        <v>968</v>
      </c>
      <c r="M128" s="1" t="s">
        <v>1904</v>
      </c>
      <c r="N128" s="1" t="s">
        <v>7</v>
      </c>
      <c r="O128" s="2">
        <v>33253576</v>
      </c>
      <c r="P128" s="1" t="s">
        <v>1916</v>
      </c>
      <c r="Q128" s="1"/>
      <c r="R128" s="1"/>
      <c r="S128" s="1" t="s">
        <v>1917</v>
      </c>
      <c r="T128" s="1"/>
      <c r="U128" s="1" t="s">
        <v>1981</v>
      </c>
      <c r="V128" s="2">
        <v>156834056</v>
      </c>
      <c r="W128" s="1" t="s">
        <v>1982</v>
      </c>
      <c r="X128" s="1" t="s">
        <v>1983</v>
      </c>
      <c r="Y128" s="1" t="s">
        <v>1984</v>
      </c>
      <c r="Z128" s="1">
        <v>371.4</v>
      </c>
      <c r="AA128" s="1" t="s">
        <v>1985</v>
      </c>
      <c r="AB128" s="1" t="s">
        <v>1986</v>
      </c>
      <c r="AC128" s="3" t="s">
        <v>1987</v>
      </c>
      <c r="AD128" s="1">
        <v>28</v>
      </c>
      <c r="AE128" s="1">
        <v>5</v>
      </c>
      <c r="AF128" s="1">
        <v>4.0999999999999996</v>
      </c>
      <c r="AG128" s="1">
        <v>523</v>
      </c>
      <c r="AH128" s="1">
        <v>77.2</v>
      </c>
      <c r="AI128" s="1">
        <v>1</v>
      </c>
      <c r="AJ128" s="1">
        <v>5</v>
      </c>
      <c r="AK128" s="1">
        <v>4</v>
      </c>
      <c r="AL128" s="1"/>
    </row>
    <row r="129" spans="1:38" x14ac:dyDescent="0.35">
      <c r="A129" s="1" t="s">
        <v>1995</v>
      </c>
      <c r="B129" s="1" t="s">
        <v>1915</v>
      </c>
      <c r="C129" s="1" t="s">
        <v>2</v>
      </c>
      <c r="D129" s="2">
        <v>0.85099999999999998</v>
      </c>
      <c r="E129" s="2"/>
      <c r="F129" s="2"/>
      <c r="G129" s="1"/>
      <c r="H129" s="1"/>
      <c r="I129" s="2">
        <v>0.85099999999999998</v>
      </c>
      <c r="J129" s="2" t="s">
        <v>3</v>
      </c>
      <c r="K129" s="1" t="s">
        <v>4</v>
      </c>
      <c r="L129" s="1" t="s">
        <v>968</v>
      </c>
      <c r="M129" s="1" t="s">
        <v>1904</v>
      </c>
      <c r="N129" s="1" t="s">
        <v>7</v>
      </c>
      <c r="O129" s="2">
        <v>33253576</v>
      </c>
      <c r="P129" s="1" t="s">
        <v>1916</v>
      </c>
      <c r="Q129" s="1"/>
      <c r="R129" s="1"/>
      <c r="S129" s="1" t="s">
        <v>1917</v>
      </c>
      <c r="T129" s="1"/>
      <c r="U129" s="1" t="s">
        <v>1996</v>
      </c>
      <c r="V129" s="2">
        <v>156834102</v>
      </c>
      <c r="W129" s="1" t="s">
        <v>1997</v>
      </c>
      <c r="X129" s="1" t="s">
        <v>1998</v>
      </c>
      <c r="Y129" s="1" t="s">
        <v>1960</v>
      </c>
      <c r="Z129" s="1">
        <v>401.4</v>
      </c>
      <c r="AA129" s="1" t="s">
        <v>1999</v>
      </c>
      <c r="AB129" s="1" t="s">
        <v>2000</v>
      </c>
      <c r="AC129" s="3" t="s">
        <v>2001</v>
      </c>
      <c r="AD129" s="1">
        <v>30</v>
      </c>
      <c r="AE129" s="1">
        <v>6</v>
      </c>
      <c r="AF129" s="1">
        <v>4.0999999999999996</v>
      </c>
      <c r="AG129" s="1">
        <v>569</v>
      </c>
      <c r="AH129" s="1">
        <v>86.5</v>
      </c>
      <c r="AI129" s="1">
        <v>1</v>
      </c>
      <c r="AJ129" s="1">
        <v>6</v>
      </c>
      <c r="AK129" s="1">
        <v>4</v>
      </c>
      <c r="AL129" s="1"/>
    </row>
    <row r="130" spans="1:38" x14ac:dyDescent="0.35">
      <c r="A130" s="1" t="s">
        <v>644</v>
      </c>
      <c r="B130" s="1" t="s">
        <v>575</v>
      </c>
      <c r="C130" s="1" t="s">
        <v>345</v>
      </c>
      <c r="D130" s="2">
        <v>0.85899999999999999</v>
      </c>
      <c r="E130" s="2"/>
      <c r="F130" s="2"/>
      <c r="G130" s="1"/>
      <c r="H130" s="1"/>
      <c r="I130" s="2">
        <v>0.85899999999999999</v>
      </c>
      <c r="J130" s="2" t="s">
        <v>601</v>
      </c>
      <c r="K130" s="1" t="s">
        <v>4</v>
      </c>
      <c r="L130" s="1" t="s">
        <v>347</v>
      </c>
      <c r="M130" s="1"/>
      <c r="N130" s="1" t="s">
        <v>348</v>
      </c>
      <c r="O130" s="2">
        <v>20942470</v>
      </c>
      <c r="P130" s="1" t="s">
        <v>602</v>
      </c>
      <c r="Q130" s="1"/>
      <c r="R130" s="1"/>
      <c r="S130" s="1" t="s">
        <v>9</v>
      </c>
      <c r="T130" s="1"/>
      <c r="U130" s="1" t="s">
        <v>645</v>
      </c>
      <c r="V130" s="2">
        <v>52943497</v>
      </c>
      <c r="W130" s="1" t="s">
        <v>646</v>
      </c>
      <c r="X130" s="1" t="s">
        <v>647</v>
      </c>
      <c r="Y130" s="1" t="s">
        <v>648</v>
      </c>
      <c r="Z130" s="1">
        <v>820.5</v>
      </c>
      <c r="AA130" s="1" t="s">
        <v>649</v>
      </c>
      <c r="AB130" s="1" t="s">
        <v>650</v>
      </c>
      <c r="AC130" s="1" t="s">
        <v>651</v>
      </c>
      <c r="AD130" s="1">
        <v>54</v>
      </c>
      <c r="AE130" s="1">
        <v>13</v>
      </c>
      <c r="AF130" s="1">
        <v>-4.0999999999999996</v>
      </c>
      <c r="AG130" s="1">
        <v>1460</v>
      </c>
      <c r="AH130" s="1">
        <v>362</v>
      </c>
      <c r="AI130" s="1">
        <v>8</v>
      </c>
      <c r="AJ130" s="1">
        <v>22</v>
      </c>
      <c r="AK130" s="1">
        <v>6</v>
      </c>
      <c r="AL130" s="1"/>
    </row>
    <row r="131" spans="1:38" x14ac:dyDescent="0.35">
      <c r="A131" s="1" t="s">
        <v>3224</v>
      </c>
      <c r="B131" s="1" t="s">
        <v>3007</v>
      </c>
      <c r="C131" s="1" t="s">
        <v>2</v>
      </c>
      <c r="D131" s="2">
        <v>0.86</v>
      </c>
      <c r="E131" s="2"/>
      <c r="F131" s="2"/>
      <c r="G131" s="1"/>
      <c r="H131" s="1"/>
      <c r="I131" s="2">
        <v>0.86</v>
      </c>
      <c r="J131" s="2" t="s">
        <v>2237</v>
      </c>
      <c r="K131" s="1" t="s">
        <v>4</v>
      </c>
      <c r="L131" s="1" t="s">
        <v>968</v>
      </c>
      <c r="M131" s="1"/>
      <c r="N131" s="1" t="s">
        <v>2041</v>
      </c>
      <c r="O131" s="2">
        <v>2435905</v>
      </c>
      <c r="P131" s="1" t="s">
        <v>3136</v>
      </c>
      <c r="Q131" s="1"/>
      <c r="R131" s="1"/>
      <c r="S131" s="1" t="s">
        <v>9</v>
      </c>
      <c r="T131" s="1"/>
      <c r="U131" s="1" t="s">
        <v>3225</v>
      </c>
      <c r="V131" s="2">
        <v>11845764</v>
      </c>
      <c r="W131" s="1" t="s">
        <v>3226</v>
      </c>
      <c r="X131" s="1" t="s">
        <v>3227</v>
      </c>
      <c r="Y131" s="1" t="s">
        <v>3228</v>
      </c>
      <c r="Z131" s="1">
        <v>478.3</v>
      </c>
      <c r="AA131" s="1" t="s">
        <v>3229</v>
      </c>
      <c r="AB131" s="1" t="s">
        <v>3230</v>
      </c>
      <c r="AC131" s="1" t="s">
        <v>3231</v>
      </c>
      <c r="AD131" s="1">
        <v>30</v>
      </c>
      <c r="AE131" s="1">
        <v>0</v>
      </c>
      <c r="AF131" s="1">
        <v>2.4</v>
      </c>
      <c r="AG131" s="1">
        <v>630</v>
      </c>
      <c r="AH131" s="1">
        <v>134</v>
      </c>
      <c r="AI131" s="1">
        <v>3</v>
      </c>
      <c r="AJ131" s="1">
        <v>6</v>
      </c>
      <c r="AK131" s="1">
        <v>4</v>
      </c>
      <c r="AL131" s="1"/>
    </row>
    <row r="132" spans="1:38" x14ac:dyDescent="0.35">
      <c r="A132" s="1" t="s">
        <v>3309</v>
      </c>
      <c r="B132" s="1" t="s">
        <v>3007</v>
      </c>
      <c r="C132" s="1" t="s">
        <v>2</v>
      </c>
      <c r="D132" s="2">
        <v>0.86</v>
      </c>
      <c r="E132" s="2"/>
      <c r="F132" s="2"/>
      <c r="G132" s="1"/>
      <c r="H132" s="1"/>
      <c r="I132" s="2">
        <v>0.86</v>
      </c>
      <c r="J132" s="2" t="s">
        <v>2237</v>
      </c>
      <c r="K132" s="1" t="s">
        <v>4</v>
      </c>
      <c r="L132" s="1" t="s">
        <v>2238</v>
      </c>
      <c r="M132" s="1" t="s">
        <v>3135</v>
      </c>
      <c r="N132" s="1" t="s">
        <v>2041</v>
      </c>
      <c r="O132" s="2">
        <v>2435905</v>
      </c>
      <c r="P132" s="1" t="s">
        <v>3136</v>
      </c>
      <c r="Q132" s="1"/>
      <c r="R132" s="1"/>
      <c r="S132" s="1" t="s">
        <v>589</v>
      </c>
      <c r="T132" s="1"/>
      <c r="U132" s="1" t="s">
        <v>3310</v>
      </c>
      <c r="V132" s="2">
        <v>56841068</v>
      </c>
      <c r="W132" s="1" t="s">
        <v>3311</v>
      </c>
      <c r="X132" s="1" t="s">
        <v>3312</v>
      </c>
      <c r="Y132" s="1" t="s">
        <v>3201</v>
      </c>
      <c r="Z132" s="1">
        <v>549.70000000000005</v>
      </c>
      <c r="AA132" s="1" t="s">
        <v>3313</v>
      </c>
      <c r="AB132" s="1" t="s">
        <v>3314</v>
      </c>
      <c r="AC132" s="3" t="s">
        <v>3315</v>
      </c>
      <c r="AD132" s="1">
        <v>39</v>
      </c>
      <c r="AE132" s="1">
        <v>7</v>
      </c>
      <c r="AF132" s="1">
        <v>0.7</v>
      </c>
      <c r="AG132" s="1">
        <v>1090</v>
      </c>
      <c r="AH132" s="1">
        <v>162</v>
      </c>
      <c r="AI132" s="1">
        <v>6</v>
      </c>
      <c r="AJ132" s="1">
        <v>9</v>
      </c>
      <c r="AK132" s="1">
        <v>7</v>
      </c>
      <c r="AL132" s="1" t="s">
        <v>3187</v>
      </c>
    </row>
    <row r="133" spans="1:38" x14ac:dyDescent="0.35">
      <c r="A133" s="1" t="s">
        <v>1941</v>
      </c>
      <c r="B133" s="1" t="s">
        <v>1915</v>
      </c>
      <c r="C133" s="1" t="s">
        <v>2</v>
      </c>
      <c r="D133" s="2">
        <v>0.86599999999999999</v>
      </c>
      <c r="E133" s="2"/>
      <c r="F133" s="2"/>
      <c r="G133" s="1"/>
      <c r="H133" s="1"/>
      <c r="I133" s="2">
        <v>0.86599999999999999</v>
      </c>
      <c r="J133" s="2" t="s">
        <v>3</v>
      </c>
      <c r="K133" s="1" t="s">
        <v>4</v>
      </c>
      <c r="L133" s="1" t="s">
        <v>968</v>
      </c>
      <c r="M133" s="1" t="s">
        <v>1904</v>
      </c>
      <c r="N133" s="1" t="s">
        <v>7</v>
      </c>
      <c r="O133" s="2">
        <v>33253576</v>
      </c>
      <c r="P133" s="1" t="s">
        <v>1916</v>
      </c>
      <c r="Q133" s="1"/>
      <c r="R133" s="1"/>
      <c r="S133" s="1" t="s">
        <v>1917</v>
      </c>
      <c r="T133" s="1"/>
      <c r="U133" s="1" t="s">
        <v>1942</v>
      </c>
      <c r="V133" s="2">
        <v>156834106</v>
      </c>
      <c r="W133" s="1" t="s">
        <v>1943</v>
      </c>
      <c r="X133" s="1" t="s">
        <v>1944</v>
      </c>
      <c r="Y133" s="1" t="s">
        <v>1945</v>
      </c>
      <c r="Z133" s="1">
        <v>389.4</v>
      </c>
      <c r="AA133" s="1" t="s">
        <v>1946</v>
      </c>
      <c r="AB133" s="1" t="s">
        <v>1947</v>
      </c>
      <c r="AC133" s="3" t="s">
        <v>1948</v>
      </c>
      <c r="AD133" s="1">
        <v>29</v>
      </c>
      <c r="AE133" s="1">
        <v>5</v>
      </c>
      <c r="AF133" s="1">
        <v>4.2</v>
      </c>
      <c r="AG133" s="1">
        <v>557</v>
      </c>
      <c r="AH133" s="1">
        <v>77.2</v>
      </c>
      <c r="AI133" s="1">
        <v>1</v>
      </c>
      <c r="AJ133" s="1">
        <v>6</v>
      </c>
      <c r="AK133" s="1">
        <v>4</v>
      </c>
      <c r="AL133" s="1"/>
    </row>
    <row r="134" spans="1:38" x14ac:dyDescent="0.35">
      <c r="A134" s="12" t="s">
        <v>2896</v>
      </c>
      <c r="B134" s="12" t="s">
        <v>2266</v>
      </c>
      <c r="C134" s="12" t="s">
        <v>2868</v>
      </c>
      <c r="D134" s="13"/>
      <c r="E134" s="13"/>
      <c r="F134" s="13">
        <v>0.87</v>
      </c>
      <c r="G134" s="12"/>
      <c r="H134" s="12"/>
      <c r="I134" s="13">
        <v>0.87</v>
      </c>
      <c r="J134" s="13" t="s">
        <v>1902</v>
      </c>
      <c r="K134" s="12" t="s">
        <v>4</v>
      </c>
      <c r="L134" s="12" t="s">
        <v>2869</v>
      </c>
      <c r="M134" s="12" t="s">
        <v>2870</v>
      </c>
      <c r="N134" s="12"/>
      <c r="O134" s="13">
        <v>28636353</v>
      </c>
      <c r="P134" s="12" t="s">
        <v>2871</v>
      </c>
      <c r="Q134" s="12"/>
      <c r="R134" s="12"/>
      <c r="S134" s="12" t="s">
        <v>589</v>
      </c>
      <c r="T134" s="12"/>
      <c r="U134" s="12" t="s">
        <v>2890</v>
      </c>
      <c r="V134" s="13">
        <v>71452674</v>
      </c>
      <c r="W134" s="12" t="s">
        <v>2891</v>
      </c>
      <c r="X134" s="12" t="s">
        <v>2892</v>
      </c>
      <c r="Y134" s="12" t="s">
        <v>353</v>
      </c>
      <c r="Z134" s="12">
        <v>493.5</v>
      </c>
      <c r="AA134" s="12" t="s">
        <v>2893</v>
      </c>
      <c r="AB134" s="12" t="s">
        <v>2894</v>
      </c>
      <c r="AC134" s="12" t="s">
        <v>2895</v>
      </c>
      <c r="AD134" s="12">
        <v>35</v>
      </c>
      <c r="AE134" s="12">
        <v>4</v>
      </c>
      <c r="AF134" s="12">
        <v>-0.8</v>
      </c>
      <c r="AG134" s="12">
        <v>1010</v>
      </c>
      <c r="AH134" s="12">
        <v>173</v>
      </c>
      <c r="AI134" s="12">
        <v>7</v>
      </c>
      <c r="AJ134" s="12">
        <v>9</v>
      </c>
      <c r="AK134" s="12">
        <v>7</v>
      </c>
      <c r="AL134" s="12"/>
    </row>
    <row r="135" spans="1:38" x14ac:dyDescent="0.35">
      <c r="A135" s="1" t="s">
        <v>783</v>
      </c>
      <c r="B135" s="1" t="s">
        <v>692</v>
      </c>
      <c r="C135" s="1" t="s">
        <v>2</v>
      </c>
      <c r="D135" s="2">
        <v>0.96</v>
      </c>
      <c r="E135" s="2"/>
      <c r="F135" s="2"/>
      <c r="G135" s="1"/>
      <c r="H135" s="1"/>
      <c r="I135" s="2">
        <v>0.96</v>
      </c>
      <c r="J135" s="2" t="s">
        <v>347</v>
      </c>
      <c r="K135" s="1" t="s">
        <v>4</v>
      </c>
      <c r="L135" s="1" t="s">
        <v>693</v>
      </c>
      <c r="M135" s="1"/>
      <c r="N135" s="1" t="s">
        <v>348</v>
      </c>
      <c r="O135" s="2">
        <v>18835179</v>
      </c>
      <c r="P135" s="1" t="s">
        <v>694</v>
      </c>
      <c r="Q135" s="1"/>
      <c r="R135" s="1"/>
      <c r="S135" s="1" t="s">
        <v>695</v>
      </c>
      <c r="T135" s="1"/>
      <c r="U135" s="1" t="s">
        <v>784</v>
      </c>
      <c r="V135" s="2" t="s">
        <v>785</v>
      </c>
      <c r="W135" s="1" t="s">
        <v>786</v>
      </c>
      <c r="X135" s="1" t="s">
        <v>787</v>
      </c>
      <c r="Y135" s="1" t="s">
        <v>788</v>
      </c>
      <c r="Z135" s="1">
        <v>406.3</v>
      </c>
      <c r="AA135" s="1" t="s">
        <v>789</v>
      </c>
      <c r="AB135" s="1" t="s">
        <v>790</v>
      </c>
      <c r="AC135" s="1" t="s">
        <v>791</v>
      </c>
      <c r="AD135" s="1">
        <v>27</v>
      </c>
      <c r="AE135" s="1">
        <v>3</v>
      </c>
      <c r="AF135" s="1">
        <v>3.9</v>
      </c>
      <c r="AG135" s="1">
        <v>537</v>
      </c>
      <c r="AH135" s="1">
        <v>88</v>
      </c>
      <c r="AI135" s="1">
        <v>1</v>
      </c>
      <c r="AJ135" s="1">
        <v>10</v>
      </c>
      <c r="AK135" s="1">
        <v>3</v>
      </c>
      <c r="AL135" s="1"/>
    </row>
    <row r="136" spans="1:38" x14ac:dyDescent="0.35">
      <c r="A136" s="1" t="s">
        <v>2075</v>
      </c>
      <c r="B136" s="1" t="s">
        <v>2066</v>
      </c>
      <c r="C136" s="1" t="s">
        <v>678</v>
      </c>
      <c r="D136" s="2">
        <v>0.99</v>
      </c>
      <c r="E136" s="2"/>
      <c r="F136" s="2"/>
      <c r="G136" s="1"/>
      <c r="H136" s="1"/>
      <c r="I136" s="2">
        <v>0.99</v>
      </c>
      <c r="J136" s="2" t="s">
        <v>347</v>
      </c>
      <c r="K136" s="1" t="s">
        <v>4</v>
      </c>
      <c r="L136" s="1" t="s">
        <v>347</v>
      </c>
      <c r="M136" s="1"/>
      <c r="N136" s="1" t="s">
        <v>7</v>
      </c>
      <c r="O136" s="2">
        <v>28057422</v>
      </c>
      <c r="P136" s="1" t="s">
        <v>2065</v>
      </c>
      <c r="Q136" s="1"/>
      <c r="R136" s="1"/>
      <c r="S136" s="1" t="s">
        <v>695</v>
      </c>
      <c r="T136" s="1"/>
      <c r="U136" s="1" t="s">
        <v>2073</v>
      </c>
      <c r="V136" s="2"/>
      <c r="W136" s="1" t="s">
        <v>2072</v>
      </c>
      <c r="X136" s="1"/>
      <c r="Y136" s="1" t="s">
        <v>2071</v>
      </c>
      <c r="Z136" s="1">
        <v>423.25000000000023</v>
      </c>
      <c r="AA136" s="1" t="s">
        <v>2070</v>
      </c>
      <c r="AB136" s="1" t="s">
        <v>2069</v>
      </c>
      <c r="AC136" s="3" t="s">
        <v>2068</v>
      </c>
      <c r="AD136" s="1">
        <v>28</v>
      </c>
      <c r="AE136" s="1">
        <v>4</v>
      </c>
      <c r="AF136" s="1">
        <v>4.6524000000000028</v>
      </c>
      <c r="AG136" s="1"/>
      <c r="AH136" s="1">
        <v>59.81</v>
      </c>
      <c r="AI136" s="1">
        <v>1</v>
      </c>
      <c r="AJ136" s="1">
        <v>4</v>
      </c>
      <c r="AK136" s="1">
        <v>4</v>
      </c>
      <c r="AL136" s="1"/>
    </row>
    <row r="137" spans="1:38" x14ac:dyDescent="0.35">
      <c r="A137" s="1" t="s">
        <v>2012</v>
      </c>
      <c r="B137" s="5" t="s">
        <v>1915</v>
      </c>
      <c r="C137" s="1" t="s">
        <v>2</v>
      </c>
      <c r="D137" s="4">
        <v>1</v>
      </c>
      <c r="E137" s="4"/>
      <c r="F137" s="4"/>
      <c r="G137" s="5"/>
      <c r="H137" s="5"/>
      <c r="I137" s="4">
        <v>1</v>
      </c>
      <c r="J137" s="2" t="s">
        <v>347</v>
      </c>
      <c r="K137" s="1" t="s">
        <v>4</v>
      </c>
      <c r="L137" s="1" t="s">
        <v>347</v>
      </c>
      <c r="M137" s="1"/>
      <c r="N137" s="1" t="s">
        <v>7</v>
      </c>
      <c r="O137" s="6">
        <v>34843241</v>
      </c>
      <c r="P137" s="5" t="s">
        <v>2003</v>
      </c>
      <c r="Q137" s="5"/>
      <c r="R137" s="1"/>
      <c r="S137" s="1" t="s">
        <v>9</v>
      </c>
      <c r="T137" s="5"/>
      <c r="U137" s="5" t="s">
        <v>2013</v>
      </c>
      <c r="V137" s="4">
        <v>46945384</v>
      </c>
      <c r="W137" s="5" t="s">
        <v>2014</v>
      </c>
      <c r="X137" s="5" t="s">
        <v>2015</v>
      </c>
      <c r="Y137" s="5" t="s">
        <v>2016</v>
      </c>
      <c r="Z137" s="5">
        <v>399.3</v>
      </c>
      <c r="AA137" s="5" t="s">
        <v>2017</v>
      </c>
      <c r="AB137" s="5" t="s">
        <v>2018</v>
      </c>
      <c r="AC137" s="1" t="s">
        <v>2019</v>
      </c>
      <c r="AD137" s="5">
        <v>28</v>
      </c>
      <c r="AE137" s="5">
        <v>4</v>
      </c>
      <c r="AF137" s="5">
        <v>4.2</v>
      </c>
      <c r="AG137" s="5">
        <v>538</v>
      </c>
      <c r="AH137" s="5">
        <v>46.9</v>
      </c>
      <c r="AI137" s="5">
        <v>1</v>
      </c>
      <c r="AJ137" s="5">
        <v>8</v>
      </c>
      <c r="AK137" s="5">
        <v>3</v>
      </c>
      <c r="AL137" s="5" t="s">
        <v>2020</v>
      </c>
    </row>
    <row r="138" spans="1:38" x14ac:dyDescent="0.35">
      <c r="A138" s="1" t="s">
        <v>1934</v>
      </c>
      <c r="B138" s="1" t="s">
        <v>1915</v>
      </c>
      <c r="C138" s="1" t="s">
        <v>2</v>
      </c>
      <c r="D138" s="2">
        <v>1.198</v>
      </c>
      <c r="E138" s="2"/>
      <c r="F138" s="2"/>
      <c r="G138" s="1"/>
      <c r="H138" s="1"/>
      <c r="I138" s="2">
        <v>1.198</v>
      </c>
      <c r="J138" s="2" t="s">
        <v>3</v>
      </c>
      <c r="K138" s="1" t="s">
        <v>4</v>
      </c>
      <c r="L138" s="1" t="s">
        <v>968</v>
      </c>
      <c r="M138" s="1" t="s">
        <v>1904</v>
      </c>
      <c r="N138" s="1" t="s">
        <v>7</v>
      </c>
      <c r="O138" s="2">
        <v>33253576</v>
      </c>
      <c r="P138" s="1" t="s">
        <v>1916</v>
      </c>
      <c r="Q138" s="1"/>
      <c r="R138" s="1"/>
      <c r="S138" s="1" t="s">
        <v>1917</v>
      </c>
      <c r="T138" s="1"/>
      <c r="U138" s="1" t="s">
        <v>1935</v>
      </c>
      <c r="V138" s="2">
        <v>156834075</v>
      </c>
      <c r="W138" s="1" t="s">
        <v>1936</v>
      </c>
      <c r="X138" s="1" t="s">
        <v>1937</v>
      </c>
      <c r="Y138" s="1" t="s">
        <v>1930</v>
      </c>
      <c r="Z138" s="1">
        <v>399.4</v>
      </c>
      <c r="AA138" s="1" t="s">
        <v>1938</v>
      </c>
      <c r="AB138" s="1" t="s">
        <v>1939</v>
      </c>
      <c r="AC138" s="3" t="s">
        <v>1940</v>
      </c>
      <c r="AD138" s="1">
        <v>30</v>
      </c>
      <c r="AE138" s="1">
        <v>4</v>
      </c>
      <c r="AF138" s="1">
        <v>3.9</v>
      </c>
      <c r="AG138" s="1">
        <v>597</v>
      </c>
      <c r="AH138" s="1">
        <v>86.5</v>
      </c>
      <c r="AI138" s="1">
        <v>1</v>
      </c>
      <c r="AJ138" s="1">
        <v>6</v>
      </c>
      <c r="AK138" s="1">
        <v>5</v>
      </c>
      <c r="AL138" s="1"/>
    </row>
    <row r="139" spans="1:38" x14ac:dyDescent="0.35">
      <c r="A139" s="1" t="s">
        <v>1033</v>
      </c>
      <c r="B139" s="1" t="s">
        <v>966</v>
      </c>
      <c r="C139" s="1" t="s">
        <v>2</v>
      </c>
      <c r="D139" s="2">
        <v>1.3</v>
      </c>
      <c r="E139" s="2"/>
      <c r="F139" s="2"/>
      <c r="G139" s="1"/>
      <c r="H139" s="1"/>
      <c r="I139" s="2">
        <v>1.3</v>
      </c>
      <c r="J139" s="2" t="s">
        <v>967</v>
      </c>
      <c r="K139" s="1" t="s">
        <v>4</v>
      </c>
      <c r="L139" s="1" t="s">
        <v>968</v>
      </c>
      <c r="M139" s="1" t="s">
        <v>969</v>
      </c>
      <c r="N139" s="1"/>
      <c r="O139" s="2">
        <v>27856238</v>
      </c>
      <c r="P139" s="1" t="s">
        <v>970</v>
      </c>
      <c r="Q139" s="1"/>
      <c r="R139" s="1"/>
      <c r="S139" s="1" t="s">
        <v>9</v>
      </c>
      <c r="T139" s="1"/>
      <c r="U139" s="1" t="s">
        <v>1034</v>
      </c>
      <c r="V139" s="2">
        <v>132547220</v>
      </c>
      <c r="W139" s="1" t="s">
        <v>1035</v>
      </c>
      <c r="X139" s="1" t="s">
        <v>1036</v>
      </c>
      <c r="Y139" s="1" t="s">
        <v>1037</v>
      </c>
      <c r="Z139" s="1">
        <v>366.4</v>
      </c>
      <c r="AA139" s="1" t="s">
        <v>1038</v>
      </c>
      <c r="AB139" s="1" t="s">
        <v>1039</v>
      </c>
      <c r="AC139" s="3" t="s">
        <v>1040</v>
      </c>
      <c r="AD139" s="1">
        <v>27</v>
      </c>
      <c r="AE139" s="1">
        <v>5</v>
      </c>
      <c r="AF139" s="1">
        <v>3.5</v>
      </c>
      <c r="AG139" s="1">
        <v>484</v>
      </c>
      <c r="AH139" s="1">
        <v>51.7</v>
      </c>
      <c r="AI139" s="1">
        <v>0</v>
      </c>
      <c r="AJ139" s="1">
        <v>5</v>
      </c>
      <c r="AK139" s="1">
        <v>3</v>
      </c>
      <c r="AL139" s="1"/>
    </row>
    <row r="140" spans="1:38" x14ac:dyDescent="0.35">
      <c r="A140" s="1" t="s">
        <v>3170</v>
      </c>
      <c r="B140" s="1" t="s">
        <v>3007</v>
      </c>
      <c r="C140" s="1" t="s">
        <v>2</v>
      </c>
      <c r="D140" s="2">
        <v>1.3</v>
      </c>
      <c r="E140" s="2"/>
      <c r="F140" s="2"/>
      <c r="G140" s="1"/>
      <c r="H140" s="1"/>
      <c r="I140" s="2">
        <v>1.3</v>
      </c>
      <c r="J140" s="2" t="s">
        <v>2237</v>
      </c>
      <c r="K140" s="1" t="s">
        <v>4</v>
      </c>
      <c r="L140" s="1" t="s">
        <v>2238</v>
      </c>
      <c r="M140" s="1" t="s">
        <v>3135</v>
      </c>
      <c r="N140" s="1" t="s">
        <v>2041</v>
      </c>
      <c r="O140" s="2">
        <v>2435905</v>
      </c>
      <c r="P140" s="1" t="s">
        <v>3136</v>
      </c>
      <c r="Q140" s="1"/>
      <c r="R140" s="1"/>
      <c r="S140" s="1" t="s">
        <v>589</v>
      </c>
      <c r="T140" s="1"/>
      <c r="U140" s="1" t="s">
        <v>3171</v>
      </c>
      <c r="V140" s="2">
        <v>76334321</v>
      </c>
      <c r="W140" s="1" t="s">
        <v>3172</v>
      </c>
      <c r="X140" s="1" t="s">
        <v>3173</v>
      </c>
      <c r="Y140" s="1" t="s">
        <v>3174</v>
      </c>
      <c r="Z140" s="1">
        <v>535.6</v>
      </c>
      <c r="AA140" s="1" t="s">
        <v>3175</v>
      </c>
      <c r="AB140" s="1" t="s">
        <v>3176</v>
      </c>
      <c r="AC140" s="1" t="s">
        <v>3177</v>
      </c>
      <c r="AD140" s="1">
        <v>38</v>
      </c>
      <c r="AE140" s="1">
        <v>6</v>
      </c>
      <c r="AF140" s="1">
        <v>0.6</v>
      </c>
      <c r="AG140" s="1">
        <v>1070</v>
      </c>
      <c r="AH140" s="1">
        <v>140</v>
      </c>
      <c r="AI140" s="1">
        <v>4</v>
      </c>
      <c r="AJ140" s="1">
        <v>9</v>
      </c>
      <c r="AK140" s="1">
        <v>7</v>
      </c>
      <c r="AL140" s="1" t="s">
        <v>3178</v>
      </c>
    </row>
    <row r="141" spans="1:38" x14ac:dyDescent="0.35">
      <c r="A141" s="1" t="s">
        <v>2067</v>
      </c>
      <c r="B141" s="1" t="s">
        <v>2066</v>
      </c>
      <c r="C141" s="1" t="s">
        <v>678</v>
      </c>
      <c r="D141" s="2">
        <v>1.34</v>
      </c>
      <c r="E141" s="2"/>
      <c r="F141" s="2"/>
      <c r="G141" s="1"/>
      <c r="H141" s="1"/>
      <c r="I141" s="2">
        <v>1.34</v>
      </c>
      <c r="J141" s="2" t="s">
        <v>347</v>
      </c>
      <c r="K141" s="1" t="s">
        <v>4</v>
      </c>
      <c r="L141" s="1" t="s">
        <v>347</v>
      </c>
      <c r="M141" s="1"/>
      <c r="N141" s="1" t="s">
        <v>7</v>
      </c>
      <c r="O141" s="2">
        <v>28057422</v>
      </c>
      <c r="P141" s="1" t="s">
        <v>2065</v>
      </c>
      <c r="Q141" s="1"/>
      <c r="R141" s="1"/>
      <c r="S141" s="1" t="s">
        <v>695</v>
      </c>
      <c r="T141" s="1"/>
      <c r="U141" s="1" t="s">
        <v>2064</v>
      </c>
      <c r="V141" s="2"/>
      <c r="W141" s="1" t="s">
        <v>2063</v>
      </c>
      <c r="X141" s="1"/>
      <c r="Y141" s="1" t="s">
        <v>2062</v>
      </c>
      <c r="Z141" s="1">
        <v>439.29300000000018</v>
      </c>
      <c r="AA141" s="1" t="s">
        <v>2061</v>
      </c>
      <c r="AB141" s="1" t="s">
        <v>2060</v>
      </c>
      <c r="AC141" s="3" t="s">
        <v>2059</v>
      </c>
      <c r="AD141" s="1">
        <v>29</v>
      </c>
      <c r="AE141" s="1">
        <v>4</v>
      </c>
      <c r="AF141" s="1">
        <v>5.0357000000000038</v>
      </c>
      <c r="AG141" s="1"/>
      <c r="AH141" s="1">
        <v>57.59</v>
      </c>
      <c r="AI141" s="1">
        <v>1</v>
      </c>
      <c r="AJ141" s="1">
        <v>4</v>
      </c>
      <c r="AK141" s="1">
        <v>4</v>
      </c>
      <c r="AL141" s="1"/>
    </row>
    <row r="142" spans="1:38" x14ac:dyDescent="0.35">
      <c r="A142" s="1" t="s">
        <v>3497</v>
      </c>
      <c r="B142" s="1" t="s">
        <v>3007</v>
      </c>
      <c r="C142" s="1" t="s">
        <v>2</v>
      </c>
      <c r="D142" s="2">
        <v>1.5</v>
      </c>
      <c r="E142" s="2"/>
      <c r="F142" s="2"/>
      <c r="G142" s="1"/>
      <c r="H142" s="1"/>
      <c r="I142" s="2">
        <v>1.5</v>
      </c>
      <c r="J142" s="2" t="s">
        <v>3</v>
      </c>
      <c r="K142" s="1" t="s">
        <v>3498</v>
      </c>
      <c r="L142" s="1" t="s">
        <v>2238</v>
      </c>
      <c r="M142" s="1"/>
      <c r="N142" s="1" t="s">
        <v>348</v>
      </c>
      <c r="O142" s="2">
        <v>20576841</v>
      </c>
      <c r="P142" s="1" t="s">
        <v>3499</v>
      </c>
      <c r="Q142" s="1" t="s">
        <v>3327</v>
      </c>
      <c r="R142" s="1"/>
      <c r="S142" s="1" t="s">
        <v>24</v>
      </c>
      <c r="T142" s="1"/>
      <c r="U142" s="1" t="s">
        <v>2611</v>
      </c>
      <c r="V142" s="2">
        <v>11271640</v>
      </c>
      <c r="W142" s="1" t="s">
        <v>2613</v>
      </c>
      <c r="X142" s="1" t="s">
        <v>2614</v>
      </c>
      <c r="Y142" s="1" t="s">
        <v>2615</v>
      </c>
      <c r="Z142" s="1">
        <v>483.1</v>
      </c>
      <c r="AA142" s="1" t="s">
        <v>2616</v>
      </c>
      <c r="AB142" s="1" t="s">
        <v>2617</v>
      </c>
      <c r="AC142" s="3" t="s">
        <v>2618</v>
      </c>
      <c r="AD142" s="1">
        <v>28</v>
      </c>
      <c r="AE142" s="1">
        <v>4</v>
      </c>
      <c r="AF142" s="1">
        <v>4.8</v>
      </c>
      <c r="AG142" s="1">
        <v>586</v>
      </c>
      <c r="AH142" s="1">
        <v>88.9</v>
      </c>
      <c r="AI142" s="1">
        <v>2</v>
      </c>
      <c r="AJ142" s="1">
        <v>4</v>
      </c>
      <c r="AK142" s="1">
        <v>3</v>
      </c>
      <c r="AL142" s="1" t="s">
        <v>2819</v>
      </c>
    </row>
    <row r="143" spans="1:38" x14ac:dyDescent="0.35">
      <c r="A143" s="1" t="s">
        <v>2148</v>
      </c>
      <c r="B143" s="1" t="s">
        <v>2066</v>
      </c>
      <c r="C143" s="1" t="s">
        <v>678</v>
      </c>
      <c r="D143" s="2">
        <v>1.51</v>
      </c>
      <c r="E143" s="2"/>
      <c r="F143" s="2"/>
      <c r="G143" s="1"/>
      <c r="H143" s="1"/>
      <c r="I143" s="2">
        <v>1.51</v>
      </c>
      <c r="J143" s="2" t="s">
        <v>347</v>
      </c>
      <c r="K143" s="1" t="s">
        <v>4</v>
      </c>
      <c r="L143" s="1" t="s">
        <v>347</v>
      </c>
      <c r="M143" s="1"/>
      <c r="N143" s="1" t="s">
        <v>7</v>
      </c>
      <c r="O143" s="2">
        <v>28057422</v>
      </c>
      <c r="P143" s="1" t="s">
        <v>2065</v>
      </c>
      <c r="Q143" s="1"/>
      <c r="R143" s="1"/>
      <c r="S143" s="1" t="s">
        <v>695</v>
      </c>
      <c r="T143" s="1"/>
      <c r="U143" s="1" t="s">
        <v>2145</v>
      </c>
      <c r="V143" s="2" t="s">
        <v>2144</v>
      </c>
      <c r="W143" s="1" t="s">
        <v>2143</v>
      </c>
      <c r="X143" s="1" t="s">
        <v>53</v>
      </c>
      <c r="Y143" s="1" t="s">
        <v>2142</v>
      </c>
      <c r="Z143" s="1">
        <v>428.3</v>
      </c>
      <c r="AA143" s="1" t="s">
        <v>2141</v>
      </c>
      <c r="AB143" s="1" t="s">
        <v>2140</v>
      </c>
      <c r="AC143" s="3" t="s">
        <v>2139</v>
      </c>
      <c r="AD143" s="1">
        <v>29</v>
      </c>
      <c r="AE143" s="1">
        <v>4</v>
      </c>
      <c r="AF143" s="1">
        <v>6.1</v>
      </c>
      <c r="AG143" s="1">
        <v>582</v>
      </c>
      <c r="AH143" s="1">
        <v>46.9</v>
      </c>
      <c r="AI143" s="1">
        <v>1</v>
      </c>
      <c r="AJ143" s="1">
        <v>3</v>
      </c>
      <c r="AK143" s="1">
        <v>4</v>
      </c>
      <c r="AL143" s="1"/>
    </row>
    <row r="144" spans="1:38" x14ac:dyDescent="0.35">
      <c r="A144" s="1" t="s">
        <v>2082</v>
      </c>
      <c r="B144" s="1" t="s">
        <v>2066</v>
      </c>
      <c r="C144" s="1" t="s">
        <v>678</v>
      </c>
      <c r="D144" s="2">
        <v>1.53</v>
      </c>
      <c r="E144" s="2"/>
      <c r="F144" s="2"/>
      <c r="G144" s="1"/>
      <c r="H144" s="1"/>
      <c r="I144" s="2">
        <v>1.53</v>
      </c>
      <c r="J144" s="2" t="s">
        <v>347</v>
      </c>
      <c r="K144" s="1" t="s">
        <v>4</v>
      </c>
      <c r="L144" s="1" t="s">
        <v>347</v>
      </c>
      <c r="M144" s="1"/>
      <c r="N144" s="1" t="s">
        <v>7</v>
      </c>
      <c r="O144" s="2">
        <v>28057422</v>
      </c>
      <c r="P144" s="1" t="s">
        <v>2065</v>
      </c>
      <c r="Q144" s="1"/>
      <c r="R144" s="1"/>
      <c r="S144" s="1" t="s">
        <v>695</v>
      </c>
      <c r="T144" s="1"/>
      <c r="U144" s="1" t="s">
        <v>2081</v>
      </c>
      <c r="V144" s="2"/>
      <c r="W144" s="1" t="s">
        <v>2080</v>
      </c>
      <c r="X144" s="1"/>
      <c r="Y144" s="1" t="s">
        <v>2079</v>
      </c>
      <c r="Z144" s="1">
        <v>419.28700000000032</v>
      </c>
      <c r="AA144" s="1" t="s">
        <v>2078</v>
      </c>
      <c r="AB144" s="1" t="s">
        <v>2077</v>
      </c>
      <c r="AC144" s="3" t="s">
        <v>2076</v>
      </c>
      <c r="AD144" s="1">
        <v>28</v>
      </c>
      <c r="AE144" s="1">
        <v>4</v>
      </c>
      <c r="AF144" s="1">
        <v>4.9034000000000031</v>
      </c>
      <c r="AG144" s="1"/>
      <c r="AH144" s="1">
        <v>59.81</v>
      </c>
      <c r="AI144" s="1">
        <v>1</v>
      </c>
      <c r="AJ144" s="1">
        <v>4</v>
      </c>
      <c r="AK144" s="1">
        <v>4</v>
      </c>
      <c r="AL144" s="1"/>
    </row>
    <row r="145" spans="1:38" x14ac:dyDescent="0.35">
      <c r="A145" s="1" t="s">
        <v>2628</v>
      </c>
      <c r="B145" s="1" t="s">
        <v>2266</v>
      </c>
      <c r="C145" s="1" t="s">
        <v>2</v>
      </c>
      <c r="D145" s="2"/>
      <c r="E145" s="2"/>
      <c r="F145" s="2">
        <v>1.5740000000000001</v>
      </c>
      <c r="G145" s="1"/>
      <c r="H145" s="1"/>
      <c r="I145" s="2">
        <v>1.5740000000000001</v>
      </c>
      <c r="J145" s="2" t="s">
        <v>1902</v>
      </c>
      <c r="K145" s="1" t="s">
        <v>4</v>
      </c>
      <c r="L145" s="1" t="s">
        <v>968</v>
      </c>
      <c r="M145" s="1" t="s">
        <v>2590</v>
      </c>
      <c r="N145" s="1" t="s">
        <v>2591</v>
      </c>
      <c r="O145" s="2">
        <v>17884492</v>
      </c>
      <c r="P145" s="1" t="s">
        <v>2592</v>
      </c>
      <c r="Q145" s="1"/>
      <c r="R145" s="1"/>
      <c r="S145" s="1" t="s">
        <v>9</v>
      </c>
      <c r="T145" s="1"/>
      <c r="U145" s="1" t="s">
        <v>2629</v>
      </c>
      <c r="V145" s="2" t="s">
        <v>2630</v>
      </c>
      <c r="W145" s="1" t="s">
        <v>2631</v>
      </c>
      <c r="X145" s="1" t="s">
        <v>2632</v>
      </c>
      <c r="Y145" s="1" t="s">
        <v>2633</v>
      </c>
      <c r="Z145" s="1">
        <v>544.70000000000005</v>
      </c>
      <c r="AA145" s="1" t="s">
        <v>2634</v>
      </c>
      <c r="AB145" s="1" t="s">
        <v>2635</v>
      </c>
      <c r="AC145" s="3" t="s">
        <v>2636</v>
      </c>
      <c r="AD145" s="1">
        <v>33</v>
      </c>
      <c r="AE145" s="1">
        <v>5</v>
      </c>
      <c r="AF145" s="1">
        <v>5.6</v>
      </c>
      <c r="AG145" s="1">
        <v>716</v>
      </c>
      <c r="AH145" s="1">
        <v>88.9</v>
      </c>
      <c r="AI145" s="1">
        <v>2</v>
      </c>
      <c r="AJ145" s="1">
        <v>7</v>
      </c>
      <c r="AK145" s="1">
        <v>3</v>
      </c>
      <c r="AL145" s="1"/>
    </row>
    <row r="146" spans="1:38" x14ac:dyDescent="0.35">
      <c r="A146" s="1" t="s">
        <v>833</v>
      </c>
      <c r="B146" s="1" t="s">
        <v>692</v>
      </c>
      <c r="C146" s="1" t="s">
        <v>2</v>
      </c>
      <c r="D146" s="2">
        <v>1.6</v>
      </c>
      <c r="E146" s="2"/>
      <c r="F146" s="2"/>
      <c r="G146" s="1"/>
      <c r="H146" s="1"/>
      <c r="I146" s="2">
        <v>1.6</v>
      </c>
      <c r="J146" s="2" t="s">
        <v>347</v>
      </c>
      <c r="K146" s="1" t="s">
        <v>4</v>
      </c>
      <c r="L146" s="1" t="s">
        <v>693</v>
      </c>
      <c r="M146" s="1"/>
      <c r="N146" s="1" t="s">
        <v>348</v>
      </c>
      <c r="O146" s="2">
        <v>18835179</v>
      </c>
      <c r="P146" s="1" t="s">
        <v>694</v>
      </c>
      <c r="Q146" s="1"/>
      <c r="R146" s="1"/>
      <c r="S146" s="1" t="s">
        <v>695</v>
      </c>
      <c r="T146" s="1"/>
      <c r="U146" s="1" t="s">
        <v>834</v>
      </c>
      <c r="V146" s="2" t="s">
        <v>835</v>
      </c>
      <c r="W146" s="1" t="s">
        <v>836</v>
      </c>
      <c r="X146" s="1" t="s">
        <v>837</v>
      </c>
      <c r="Y146" s="1" t="s">
        <v>838</v>
      </c>
      <c r="Z146" s="1">
        <v>428.3</v>
      </c>
      <c r="AA146" s="1" t="s">
        <v>839</v>
      </c>
      <c r="AB146" s="1" t="s">
        <v>840</v>
      </c>
      <c r="AC146" s="3" t="s">
        <v>841</v>
      </c>
      <c r="AD146" s="1">
        <v>30</v>
      </c>
      <c r="AE146" s="1">
        <v>3</v>
      </c>
      <c r="AF146" s="1">
        <v>4.3</v>
      </c>
      <c r="AG146" s="1">
        <v>605</v>
      </c>
      <c r="AH146" s="1">
        <v>59.8</v>
      </c>
      <c r="AI146" s="1">
        <v>1</v>
      </c>
      <c r="AJ146" s="1">
        <v>9</v>
      </c>
      <c r="AK146" s="1">
        <v>3</v>
      </c>
      <c r="AL146" s="1"/>
    </row>
    <row r="147" spans="1:38" x14ac:dyDescent="0.35">
      <c r="A147" s="1" t="s">
        <v>194</v>
      </c>
      <c r="B147" s="1" t="s">
        <v>19</v>
      </c>
      <c r="C147" s="1" t="s">
        <v>2</v>
      </c>
      <c r="D147" s="2">
        <v>1.62</v>
      </c>
      <c r="E147" s="2"/>
      <c r="F147" s="2"/>
      <c r="G147" s="1"/>
      <c r="H147" s="1"/>
      <c r="I147" s="2">
        <v>1.62</v>
      </c>
      <c r="J147" s="2" t="s">
        <v>3</v>
      </c>
      <c r="K147" s="1" t="s">
        <v>21</v>
      </c>
      <c r="L147" s="1" t="s">
        <v>22</v>
      </c>
      <c r="M147" s="1"/>
      <c r="N147" s="1" t="s">
        <v>7</v>
      </c>
      <c r="O147" s="2">
        <v>26256403</v>
      </c>
      <c r="P147" s="1" t="s">
        <v>23</v>
      </c>
      <c r="Q147" s="1"/>
      <c r="R147" s="1"/>
      <c r="S147" s="1" t="s">
        <v>24</v>
      </c>
      <c r="T147" s="1"/>
      <c r="U147" s="1" t="s">
        <v>195</v>
      </c>
      <c r="V147" s="2"/>
      <c r="W147" s="1" t="s">
        <v>196</v>
      </c>
      <c r="X147" s="1"/>
      <c r="Y147" s="1" t="s">
        <v>175</v>
      </c>
      <c r="Z147" s="1">
        <v>282.387</v>
      </c>
      <c r="AA147" s="1" t="s">
        <v>197</v>
      </c>
      <c r="AB147" s="1" t="s">
        <v>198</v>
      </c>
      <c r="AC147" s="3" t="s">
        <v>199</v>
      </c>
      <c r="AD147" s="1">
        <v>21</v>
      </c>
      <c r="AE147" s="1">
        <v>4</v>
      </c>
      <c r="AF147" s="1">
        <v>4.576240000000003</v>
      </c>
      <c r="AG147" s="1"/>
      <c r="AH147" s="1">
        <v>41.13</v>
      </c>
      <c r="AI147" s="1">
        <v>2</v>
      </c>
      <c r="AJ147" s="1">
        <v>1</v>
      </c>
      <c r="AK147" s="1">
        <v>2</v>
      </c>
      <c r="AL147" s="1" t="s">
        <v>200</v>
      </c>
    </row>
    <row r="148" spans="1:38" x14ac:dyDescent="0.35">
      <c r="A148" s="1" t="s">
        <v>1926</v>
      </c>
      <c r="B148" s="1" t="s">
        <v>1915</v>
      </c>
      <c r="C148" s="1" t="s">
        <v>2</v>
      </c>
      <c r="D148" s="2">
        <v>1.621</v>
      </c>
      <c r="E148" s="2"/>
      <c r="F148" s="2"/>
      <c r="G148" s="1"/>
      <c r="H148" s="1"/>
      <c r="I148" s="2">
        <v>1.621</v>
      </c>
      <c r="J148" s="2" t="s">
        <v>3</v>
      </c>
      <c r="K148" s="1" t="s">
        <v>4</v>
      </c>
      <c r="L148" s="1" t="s">
        <v>968</v>
      </c>
      <c r="M148" s="1" t="s">
        <v>1904</v>
      </c>
      <c r="N148" s="1" t="s">
        <v>7</v>
      </c>
      <c r="O148" s="2">
        <v>33253576</v>
      </c>
      <c r="P148" s="1" t="s">
        <v>1916</v>
      </c>
      <c r="Q148" s="1"/>
      <c r="R148" s="1"/>
      <c r="S148" s="1" t="s">
        <v>1917</v>
      </c>
      <c r="T148" s="1"/>
      <c r="U148" s="1" t="s">
        <v>1927</v>
      </c>
      <c r="V148" s="2">
        <v>156834099</v>
      </c>
      <c r="W148" s="1" t="s">
        <v>1928</v>
      </c>
      <c r="X148" s="1" t="s">
        <v>1929</v>
      </c>
      <c r="Y148" s="1" t="s">
        <v>1930</v>
      </c>
      <c r="Z148" s="1">
        <v>399.4</v>
      </c>
      <c r="AA148" s="1" t="s">
        <v>1931</v>
      </c>
      <c r="AB148" s="1" t="s">
        <v>1932</v>
      </c>
      <c r="AC148" s="3" t="s">
        <v>1933</v>
      </c>
      <c r="AD148" s="1">
        <v>30</v>
      </c>
      <c r="AE148" s="1">
        <v>4</v>
      </c>
      <c r="AF148" s="1">
        <v>3.9</v>
      </c>
      <c r="AG148" s="1">
        <v>597</v>
      </c>
      <c r="AH148" s="1">
        <v>86.5</v>
      </c>
      <c r="AI148" s="1">
        <v>1</v>
      </c>
      <c r="AJ148" s="1">
        <v>6</v>
      </c>
      <c r="AK148" s="1">
        <v>5</v>
      </c>
      <c r="AL148" s="1"/>
    </row>
    <row r="149" spans="1:38" x14ac:dyDescent="0.35">
      <c r="A149" s="1" t="s">
        <v>1956</v>
      </c>
      <c r="B149" s="1" t="s">
        <v>1915</v>
      </c>
      <c r="C149" s="1" t="s">
        <v>2</v>
      </c>
      <c r="D149" s="2">
        <v>1.79</v>
      </c>
      <c r="E149" s="2"/>
      <c r="F149" s="2"/>
      <c r="G149" s="1"/>
      <c r="H149" s="1"/>
      <c r="I149" s="2">
        <v>1.79</v>
      </c>
      <c r="J149" s="2" t="s">
        <v>3</v>
      </c>
      <c r="K149" s="1" t="s">
        <v>4</v>
      </c>
      <c r="L149" s="1" t="s">
        <v>968</v>
      </c>
      <c r="M149" s="1" t="s">
        <v>1904</v>
      </c>
      <c r="N149" s="1" t="s">
        <v>7</v>
      </c>
      <c r="O149" s="2">
        <v>33253576</v>
      </c>
      <c r="P149" s="1" t="s">
        <v>1916</v>
      </c>
      <c r="Q149" s="1"/>
      <c r="R149" s="1"/>
      <c r="S149" s="1" t="s">
        <v>1917</v>
      </c>
      <c r="T149" s="1"/>
      <c r="U149" s="1" t="s">
        <v>1957</v>
      </c>
      <c r="V149" s="2">
        <v>156834086</v>
      </c>
      <c r="W149" s="1" t="s">
        <v>1958</v>
      </c>
      <c r="X149" s="1" t="s">
        <v>1959</v>
      </c>
      <c r="Y149" s="1" t="s">
        <v>1960</v>
      </c>
      <c r="Z149" s="1">
        <v>401.4</v>
      </c>
      <c r="AA149" s="1" t="s">
        <v>1961</v>
      </c>
      <c r="AB149" s="1" t="s">
        <v>1962</v>
      </c>
      <c r="AC149" s="3" t="s">
        <v>1963</v>
      </c>
      <c r="AD149" s="1">
        <v>30</v>
      </c>
      <c r="AE149" s="1">
        <v>6</v>
      </c>
      <c r="AF149" s="1">
        <v>4.0999999999999996</v>
      </c>
      <c r="AG149" s="1">
        <v>569</v>
      </c>
      <c r="AH149" s="1">
        <v>86.5</v>
      </c>
      <c r="AI149" s="1">
        <v>1</v>
      </c>
      <c r="AJ149" s="1">
        <v>6</v>
      </c>
      <c r="AK149" s="1">
        <v>4</v>
      </c>
      <c r="AL149" s="1"/>
    </row>
    <row r="150" spans="1:38" x14ac:dyDescent="0.35">
      <c r="A150" s="1" t="s">
        <v>2044</v>
      </c>
      <c r="B150" s="1" t="s">
        <v>2043</v>
      </c>
      <c r="C150" s="1" t="s">
        <v>2</v>
      </c>
      <c r="D150" s="2"/>
      <c r="E150" s="2">
        <v>1.8</v>
      </c>
      <c r="F150" s="2"/>
      <c r="G150" s="1"/>
      <c r="H150" s="1"/>
      <c r="I150" s="2">
        <v>1.8</v>
      </c>
      <c r="J150" s="2" t="s">
        <v>347</v>
      </c>
      <c r="K150" s="1" t="s">
        <v>4</v>
      </c>
      <c r="L150" s="1" t="s">
        <v>347</v>
      </c>
      <c r="M150" s="1" t="s">
        <v>2041</v>
      </c>
      <c r="N150" s="1"/>
      <c r="O150" s="2">
        <v>8691428</v>
      </c>
      <c r="P150" s="1" t="s">
        <v>2042</v>
      </c>
      <c r="Q150" s="1"/>
      <c r="R150" s="1"/>
      <c r="S150" s="1" t="s">
        <v>9</v>
      </c>
      <c r="T150" s="1"/>
      <c r="U150" s="1" t="s">
        <v>350</v>
      </c>
      <c r="V150" s="2">
        <v>11317883</v>
      </c>
      <c r="W150" s="1" t="s">
        <v>351</v>
      </c>
      <c r="X150" s="1" t="s">
        <v>352</v>
      </c>
      <c r="Y150" s="1" t="s">
        <v>353</v>
      </c>
      <c r="Z150" s="1">
        <v>493.5</v>
      </c>
      <c r="AA150" s="1" t="s">
        <v>354</v>
      </c>
      <c r="AB150" s="1" t="s">
        <v>355</v>
      </c>
      <c r="AC150" s="1" t="s">
        <v>356</v>
      </c>
      <c r="AD150" s="1">
        <v>35</v>
      </c>
      <c r="AE150" s="1">
        <v>4</v>
      </c>
      <c r="AF150" s="1">
        <v>-0.5</v>
      </c>
      <c r="AG150" s="1">
        <v>1010</v>
      </c>
      <c r="AH150" s="1">
        <v>173</v>
      </c>
      <c r="AI150" s="1">
        <v>7</v>
      </c>
      <c r="AJ150" s="1">
        <v>9</v>
      </c>
      <c r="AK150" s="1">
        <v>7</v>
      </c>
      <c r="AL150" s="1" t="s">
        <v>357</v>
      </c>
    </row>
    <row r="151" spans="1:38" x14ac:dyDescent="0.35">
      <c r="A151" s="1" t="s">
        <v>2646</v>
      </c>
      <c r="B151" s="1" t="s">
        <v>2266</v>
      </c>
      <c r="C151" s="1" t="s">
        <v>2</v>
      </c>
      <c r="D151" s="2"/>
      <c r="E151" s="2"/>
      <c r="F151" s="2">
        <v>1.8340000000000001</v>
      </c>
      <c r="G151" s="1"/>
      <c r="H151" s="1"/>
      <c r="I151" s="2">
        <v>1.8340000000000001</v>
      </c>
      <c r="J151" s="2" t="s">
        <v>1902</v>
      </c>
      <c r="K151" s="1" t="s">
        <v>4</v>
      </c>
      <c r="L151" s="1" t="s">
        <v>968</v>
      </c>
      <c r="M151" s="1" t="s">
        <v>2590</v>
      </c>
      <c r="N151" s="1" t="s">
        <v>2591</v>
      </c>
      <c r="O151" s="2">
        <v>17884492</v>
      </c>
      <c r="P151" s="1" t="s">
        <v>2592</v>
      </c>
      <c r="Q151" s="1"/>
      <c r="R151" s="1"/>
      <c r="S151" s="1" t="s">
        <v>9</v>
      </c>
      <c r="T151" s="1"/>
      <c r="U151" s="1" t="s">
        <v>2647</v>
      </c>
      <c r="V151" s="2" t="s">
        <v>2648</v>
      </c>
      <c r="W151" s="1" t="s">
        <v>2649</v>
      </c>
      <c r="X151" s="1" t="s">
        <v>2650</v>
      </c>
      <c r="Y151" s="1" t="s">
        <v>2651</v>
      </c>
      <c r="Z151" s="1">
        <v>500.3</v>
      </c>
      <c r="AA151" s="1" t="s">
        <v>2652</v>
      </c>
      <c r="AB151" s="1" t="s">
        <v>2653</v>
      </c>
      <c r="AC151" s="3" t="s">
        <v>2654</v>
      </c>
      <c r="AD151" s="1">
        <v>33</v>
      </c>
      <c r="AE151" s="1">
        <v>5</v>
      </c>
      <c r="AF151" s="1">
        <v>5.5</v>
      </c>
      <c r="AG151" s="1">
        <v>714</v>
      </c>
      <c r="AH151" s="1">
        <v>88.9</v>
      </c>
      <c r="AI151" s="1">
        <v>2</v>
      </c>
      <c r="AJ151" s="1">
        <v>7</v>
      </c>
      <c r="AK151" s="1">
        <v>3</v>
      </c>
      <c r="AL151" s="1"/>
    </row>
    <row r="152" spans="1:38" x14ac:dyDescent="0.35">
      <c r="A152" s="1" t="s">
        <v>3476</v>
      </c>
      <c r="B152" s="1" t="s">
        <v>3007</v>
      </c>
      <c r="C152" s="1" t="s">
        <v>2868</v>
      </c>
      <c r="D152" s="2"/>
      <c r="E152" s="2"/>
      <c r="F152" s="2">
        <v>2</v>
      </c>
      <c r="G152" s="1"/>
      <c r="H152" s="1"/>
      <c r="I152" s="2">
        <v>2</v>
      </c>
      <c r="J152" s="2" t="s">
        <v>2237</v>
      </c>
      <c r="K152" s="1" t="s">
        <v>4</v>
      </c>
      <c r="L152" s="1" t="s">
        <v>2238</v>
      </c>
      <c r="M152" s="1"/>
      <c r="N152" s="1" t="s">
        <v>2041</v>
      </c>
      <c r="O152" s="2">
        <v>8988595</v>
      </c>
      <c r="P152" s="1" t="s">
        <v>3454</v>
      </c>
      <c r="Q152" s="1"/>
      <c r="R152" s="1"/>
      <c r="S152" s="1" t="s">
        <v>9</v>
      </c>
      <c r="T152" s="1"/>
      <c r="U152" s="1" t="s">
        <v>3477</v>
      </c>
      <c r="V152" s="2">
        <v>9577239</v>
      </c>
      <c r="W152" s="1" t="s">
        <v>3478</v>
      </c>
      <c r="X152" s="1" t="s">
        <v>3479</v>
      </c>
      <c r="Y152" s="1" t="s">
        <v>3269</v>
      </c>
      <c r="Z152" s="1">
        <v>1019.1</v>
      </c>
      <c r="AA152" s="1" t="s">
        <v>3480</v>
      </c>
      <c r="AB152" s="1" t="s">
        <v>3481</v>
      </c>
      <c r="AC152" s="3" t="s">
        <v>3482</v>
      </c>
      <c r="AD152" s="1">
        <v>51</v>
      </c>
      <c r="AE152" s="1">
        <v>0</v>
      </c>
      <c r="AF152" s="1">
        <v>9.5</v>
      </c>
      <c r="AG152" s="1">
        <v>1240</v>
      </c>
      <c r="AH152" s="1">
        <v>182</v>
      </c>
      <c r="AI152" s="1">
        <v>6</v>
      </c>
      <c r="AJ152" s="1">
        <v>10</v>
      </c>
      <c r="AK152" s="1">
        <v>8</v>
      </c>
      <c r="AL152" s="1" t="s">
        <v>3483</v>
      </c>
    </row>
    <row r="153" spans="1:38" x14ac:dyDescent="0.35">
      <c r="A153" s="1" t="s">
        <v>3820</v>
      </c>
      <c r="B153" s="1" t="s">
        <v>3794</v>
      </c>
      <c r="C153" s="1" t="s">
        <v>2</v>
      </c>
      <c r="D153" s="2">
        <v>2</v>
      </c>
      <c r="E153" s="2"/>
      <c r="F153" s="2"/>
      <c r="G153" s="1"/>
      <c r="H153" s="1"/>
      <c r="I153" s="2">
        <v>2</v>
      </c>
      <c r="J153" s="2" t="s">
        <v>347</v>
      </c>
      <c r="K153" s="1" t="s">
        <v>347</v>
      </c>
      <c r="L153" s="1" t="s">
        <v>347</v>
      </c>
      <c r="M153" s="1"/>
      <c r="N153" s="1" t="s">
        <v>1278</v>
      </c>
      <c r="O153" s="2">
        <v>37629337</v>
      </c>
      <c r="P153" s="1" t="s">
        <v>3821</v>
      </c>
      <c r="Q153" s="1"/>
      <c r="R153" s="1"/>
      <c r="S153" s="1" t="s">
        <v>24</v>
      </c>
      <c r="T153" s="1"/>
      <c r="U153" s="1" t="s">
        <v>3822</v>
      </c>
      <c r="V153" s="2">
        <v>46944784</v>
      </c>
      <c r="W153" s="1" t="s">
        <v>3823</v>
      </c>
      <c r="X153" s="1" t="s">
        <v>3824</v>
      </c>
      <c r="Y153" s="1" t="s">
        <v>3825</v>
      </c>
      <c r="Z153" s="1">
        <v>405.4</v>
      </c>
      <c r="AA153" s="1" t="s">
        <v>3826</v>
      </c>
      <c r="AB153" s="1" t="s">
        <v>3827</v>
      </c>
      <c r="AC153" s="1" t="s">
        <v>3828</v>
      </c>
      <c r="AD153" s="1">
        <v>30</v>
      </c>
      <c r="AE153" s="1">
        <v>6</v>
      </c>
      <c r="AF153" s="1">
        <v>4.7</v>
      </c>
      <c r="AG153" s="1">
        <v>551</v>
      </c>
      <c r="AH153" s="1">
        <v>56.2</v>
      </c>
      <c r="AI153" s="1">
        <v>1</v>
      </c>
      <c r="AJ153" s="1">
        <v>5</v>
      </c>
      <c r="AK153" s="1">
        <v>4</v>
      </c>
      <c r="AL153" s="1" t="s">
        <v>3829</v>
      </c>
    </row>
    <row r="154" spans="1:38" x14ac:dyDescent="0.35">
      <c r="A154" s="1" t="s">
        <v>156</v>
      </c>
      <c r="B154" s="1" t="s">
        <v>19</v>
      </c>
      <c r="C154" s="1" t="s">
        <v>2</v>
      </c>
      <c r="D154" s="2">
        <v>2.13</v>
      </c>
      <c r="E154" s="2"/>
      <c r="F154" s="2"/>
      <c r="G154" s="1"/>
      <c r="H154" s="1"/>
      <c r="I154" s="2">
        <v>2.13</v>
      </c>
      <c r="J154" s="2" t="s">
        <v>3</v>
      </c>
      <c r="K154" s="1" t="s">
        <v>21</v>
      </c>
      <c r="L154" s="1" t="s">
        <v>22</v>
      </c>
      <c r="M154" s="1"/>
      <c r="N154" s="1" t="s">
        <v>7</v>
      </c>
      <c r="O154" s="2">
        <v>26256403</v>
      </c>
      <c r="P154" s="1" t="s">
        <v>23</v>
      </c>
      <c r="Q154" s="1"/>
      <c r="R154" s="1"/>
      <c r="S154" s="1" t="s">
        <v>24</v>
      </c>
      <c r="T154" s="1"/>
      <c r="U154" s="1" t="s">
        <v>157</v>
      </c>
      <c r="V154" s="2"/>
      <c r="W154" s="1" t="s">
        <v>158</v>
      </c>
      <c r="X154" s="1"/>
      <c r="Y154" s="1" t="s">
        <v>159</v>
      </c>
      <c r="Z154" s="1">
        <v>316.83200000000011</v>
      </c>
      <c r="AA154" s="1" t="s">
        <v>160</v>
      </c>
      <c r="AB154" s="1" t="s">
        <v>161</v>
      </c>
      <c r="AC154" s="3" t="s">
        <v>162</v>
      </c>
      <c r="AD154" s="1">
        <v>22</v>
      </c>
      <c r="AE154" s="1">
        <v>4</v>
      </c>
      <c r="AF154" s="1">
        <v>4.9455200000000037</v>
      </c>
      <c r="AG154" s="1"/>
      <c r="AH154" s="1">
        <v>32.340000000000003</v>
      </c>
      <c r="AI154" s="1">
        <v>1</v>
      </c>
      <c r="AJ154" s="1">
        <v>1</v>
      </c>
      <c r="AK154" s="1">
        <v>2</v>
      </c>
      <c r="AL154" s="1"/>
    </row>
    <row r="155" spans="1:38" x14ac:dyDescent="0.35">
      <c r="A155" s="1" t="s">
        <v>3016</v>
      </c>
      <c r="B155" s="1" t="s">
        <v>3007</v>
      </c>
      <c r="C155" s="1" t="s">
        <v>1305</v>
      </c>
      <c r="D155" s="2"/>
      <c r="E155" s="2"/>
      <c r="F155" s="2">
        <v>2.2000000000000002</v>
      </c>
      <c r="G155" s="1"/>
      <c r="H155" s="1"/>
      <c r="I155" s="2">
        <v>2.2000000000000002</v>
      </c>
      <c r="J155" s="2" t="s">
        <v>347</v>
      </c>
      <c r="K155" s="1" t="s">
        <v>4</v>
      </c>
      <c r="L155" s="1" t="s">
        <v>2238</v>
      </c>
      <c r="M155" s="1"/>
      <c r="N155" s="1" t="s">
        <v>7</v>
      </c>
      <c r="O155" s="2">
        <v>18851910</v>
      </c>
      <c r="P155" s="1" t="s">
        <v>3017</v>
      </c>
      <c r="Q155" s="1"/>
      <c r="R155" s="1"/>
      <c r="S155" s="1" t="s">
        <v>9</v>
      </c>
      <c r="T155" s="1"/>
      <c r="U155" s="1"/>
      <c r="V155" s="2"/>
      <c r="W155" s="1" t="s">
        <v>3018</v>
      </c>
      <c r="X155" s="1"/>
      <c r="Y155" s="1"/>
      <c r="Z155" s="1"/>
      <c r="AA155" s="1"/>
      <c r="AB155" s="1"/>
      <c r="AC155" s="3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1:38" x14ac:dyDescent="0.35">
      <c r="A156" s="1" t="s">
        <v>3348</v>
      </c>
      <c r="B156" s="7" t="s">
        <v>3007</v>
      </c>
      <c r="C156" s="1" t="s">
        <v>2868</v>
      </c>
      <c r="D156" s="8"/>
      <c r="E156" s="2"/>
      <c r="F156" s="2">
        <v>2.2000000000000002</v>
      </c>
      <c r="G156" s="1"/>
      <c r="H156" s="1"/>
      <c r="I156" s="2">
        <v>2.2000000000000002</v>
      </c>
      <c r="J156" s="2" t="s">
        <v>3</v>
      </c>
      <c r="K156" s="1" t="s">
        <v>347</v>
      </c>
      <c r="L156" s="1" t="s">
        <v>2238</v>
      </c>
      <c r="M156" s="1" t="s">
        <v>3337</v>
      </c>
      <c r="N156" s="1" t="s">
        <v>2041</v>
      </c>
      <c r="O156" s="8">
        <v>16854055</v>
      </c>
      <c r="P156" s="1" t="s">
        <v>3326</v>
      </c>
      <c r="Q156" s="1" t="s">
        <v>3327</v>
      </c>
      <c r="R156" s="1"/>
      <c r="S156" s="1" t="s">
        <v>24</v>
      </c>
      <c r="T156" s="1"/>
      <c r="U156" s="1" t="s">
        <v>2996</v>
      </c>
      <c r="V156" s="2">
        <v>2688</v>
      </c>
      <c r="W156" s="1" t="s">
        <v>2997</v>
      </c>
      <c r="X156" s="1" t="s">
        <v>2998</v>
      </c>
      <c r="Y156" s="1" t="s">
        <v>2999</v>
      </c>
      <c r="Z156" s="1">
        <v>324.2</v>
      </c>
      <c r="AA156" s="1" t="s">
        <v>3000</v>
      </c>
      <c r="AB156" s="1" t="s">
        <v>3001</v>
      </c>
      <c r="AC156" s="1" t="s">
        <v>3002</v>
      </c>
      <c r="AD156" s="1">
        <v>20</v>
      </c>
      <c r="AE156" s="1">
        <v>1</v>
      </c>
      <c r="AF156" s="1">
        <v>4.3</v>
      </c>
      <c r="AG156" s="1">
        <v>368</v>
      </c>
      <c r="AH156" s="1">
        <v>54.4</v>
      </c>
      <c r="AI156" s="1">
        <v>1</v>
      </c>
      <c r="AJ156" s="1">
        <v>2</v>
      </c>
      <c r="AK156" s="1">
        <v>3</v>
      </c>
      <c r="AL156" s="1" t="s">
        <v>3003</v>
      </c>
    </row>
    <row r="157" spans="1:38" x14ac:dyDescent="0.35">
      <c r="A157" s="1" t="s">
        <v>3859</v>
      </c>
      <c r="B157" s="7" t="s">
        <v>3831</v>
      </c>
      <c r="C157" s="1" t="s">
        <v>2868</v>
      </c>
      <c r="D157" s="8"/>
      <c r="E157" s="2"/>
      <c r="F157" s="2">
        <v>2.2000000000000002</v>
      </c>
      <c r="G157" s="1"/>
      <c r="H157" s="1"/>
      <c r="I157" s="2">
        <v>2.2000000000000002</v>
      </c>
      <c r="J157" s="2" t="s">
        <v>3</v>
      </c>
      <c r="K157" s="1" t="s">
        <v>4</v>
      </c>
      <c r="L157" s="1" t="s">
        <v>2238</v>
      </c>
      <c r="M157" s="1" t="s">
        <v>3337</v>
      </c>
      <c r="N157" s="1" t="s">
        <v>2041</v>
      </c>
      <c r="O157" s="8">
        <v>16854055</v>
      </c>
      <c r="P157" s="1" t="s">
        <v>3326</v>
      </c>
      <c r="Q157" s="1" t="s">
        <v>3327</v>
      </c>
      <c r="R157" s="1" t="s">
        <v>3841</v>
      </c>
      <c r="S157" s="1" t="s">
        <v>3842</v>
      </c>
      <c r="T157" s="1"/>
      <c r="U157" s="1" t="s">
        <v>3266</v>
      </c>
      <c r="V157" s="2">
        <v>91936171</v>
      </c>
      <c r="W157" s="1" t="s">
        <v>3267</v>
      </c>
      <c r="X157" s="1" t="s">
        <v>3268</v>
      </c>
      <c r="Y157" s="1" t="s">
        <v>3269</v>
      </c>
      <c r="Z157" s="1">
        <v>1019.1</v>
      </c>
      <c r="AA157" s="1" t="s">
        <v>3270</v>
      </c>
      <c r="AB157" s="1" t="s">
        <v>3271</v>
      </c>
      <c r="AC157" s="3" t="s">
        <v>3272</v>
      </c>
      <c r="AD157" s="1">
        <v>51</v>
      </c>
      <c r="AE157" s="1">
        <v>0</v>
      </c>
      <c r="AF157" s="1">
        <v>8</v>
      </c>
      <c r="AG157" s="1">
        <v>1190</v>
      </c>
      <c r="AH157" s="1">
        <v>176</v>
      </c>
      <c r="AI157" s="1">
        <v>4</v>
      </c>
      <c r="AJ157" s="1">
        <v>10</v>
      </c>
      <c r="AK157" s="1">
        <v>8</v>
      </c>
      <c r="AL157" s="1"/>
    </row>
    <row r="158" spans="1:38" x14ac:dyDescent="0.35">
      <c r="A158" s="1" t="s">
        <v>2229</v>
      </c>
      <c r="B158" s="1" t="s">
        <v>2066</v>
      </c>
      <c r="C158" s="1" t="s">
        <v>678</v>
      </c>
      <c r="D158" s="2">
        <v>2.33</v>
      </c>
      <c r="E158" s="2"/>
      <c r="F158" s="2"/>
      <c r="G158" s="1"/>
      <c r="H158" s="1"/>
      <c r="I158" s="2">
        <v>2.33</v>
      </c>
      <c r="J158" s="2" t="s">
        <v>347</v>
      </c>
      <c r="K158" s="1" t="s">
        <v>4</v>
      </c>
      <c r="L158" s="1" t="s">
        <v>347</v>
      </c>
      <c r="M158" s="1"/>
      <c r="N158" s="1" t="s">
        <v>7</v>
      </c>
      <c r="O158" s="2">
        <v>28057422</v>
      </c>
      <c r="P158" s="1" t="s">
        <v>2065</v>
      </c>
      <c r="Q158" s="1"/>
      <c r="R158" s="1"/>
      <c r="S158" s="1" t="s">
        <v>695</v>
      </c>
      <c r="T158" s="1"/>
      <c r="U158" s="1" t="s">
        <v>2227</v>
      </c>
      <c r="V158" s="2" t="s">
        <v>2226</v>
      </c>
      <c r="W158" s="1" t="s">
        <v>2225</v>
      </c>
      <c r="X158" s="1" t="s">
        <v>2224</v>
      </c>
      <c r="Y158" s="1" t="s">
        <v>2177</v>
      </c>
      <c r="Z158" s="1">
        <v>432.2</v>
      </c>
      <c r="AA158" s="1" t="s">
        <v>2223</v>
      </c>
      <c r="AB158" s="1" t="s">
        <v>2222</v>
      </c>
      <c r="AC158" s="1" t="s">
        <v>2221</v>
      </c>
      <c r="AD158" s="1">
        <v>29</v>
      </c>
      <c r="AE158" s="1">
        <v>4</v>
      </c>
      <c r="AF158" s="1">
        <v>5.8</v>
      </c>
      <c r="AG158" s="1">
        <v>586</v>
      </c>
      <c r="AH158" s="1">
        <v>46.9</v>
      </c>
      <c r="AI158" s="1">
        <v>1</v>
      </c>
      <c r="AJ158" s="1">
        <v>4</v>
      </c>
      <c r="AK158" s="1">
        <v>4</v>
      </c>
      <c r="AL158" s="1"/>
    </row>
    <row r="159" spans="1:38" x14ac:dyDescent="0.35">
      <c r="A159" s="1" t="s">
        <v>3438</v>
      </c>
      <c r="B159" s="1" t="s">
        <v>3007</v>
      </c>
      <c r="C159" s="1" t="s">
        <v>345</v>
      </c>
      <c r="D159" s="2"/>
      <c r="E159" s="2"/>
      <c r="F159" s="2">
        <v>2.6</v>
      </c>
      <c r="G159" s="1"/>
      <c r="H159" s="1"/>
      <c r="I159" s="2">
        <v>2.6</v>
      </c>
      <c r="J159" s="2" t="s">
        <v>2237</v>
      </c>
      <c r="K159" s="1" t="s">
        <v>347</v>
      </c>
      <c r="L159" s="1" t="s">
        <v>2238</v>
      </c>
      <c r="M159" s="1"/>
      <c r="N159" s="1" t="s">
        <v>7</v>
      </c>
      <c r="O159" s="2">
        <v>12542356</v>
      </c>
      <c r="P159" s="1" t="s">
        <v>3422</v>
      </c>
      <c r="Q159" s="1" t="s">
        <v>3327</v>
      </c>
      <c r="R159" s="1"/>
      <c r="S159" s="1" t="s">
        <v>24</v>
      </c>
      <c r="T159" s="1"/>
      <c r="U159" s="1" t="s">
        <v>3439</v>
      </c>
      <c r="V159" s="2">
        <v>44559446</v>
      </c>
      <c r="W159" s="1" t="s">
        <v>3440</v>
      </c>
      <c r="X159" s="1" t="s">
        <v>53</v>
      </c>
      <c r="Y159" s="1" t="s">
        <v>3441</v>
      </c>
      <c r="Z159" s="1">
        <v>1098</v>
      </c>
      <c r="AA159" s="1" t="s">
        <v>3442</v>
      </c>
      <c r="AB159" s="1" t="s">
        <v>3443</v>
      </c>
      <c r="AC159" s="3" t="s">
        <v>3444</v>
      </c>
      <c r="AD159" s="1">
        <v>52</v>
      </c>
      <c r="AE159" s="1">
        <v>0</v>
      </c>
      <c r="AF159" s="1">
        <v>10.199999999999999</v>
      </c>
      <c r="AG159" s="1">
        <v>1260</v>
      </c>
      <c r="AH159" s="1">
        <v>182</v>
      </c>
      <c r="AI159" s="1">
        <v>6</v>
      </c>
      <c r="AJ159" s="1">
        <v>10</v>
      </c>
      <c r="AK159" s="1">
        <v>8</v>
      </c>
      <c r="AL159" s="1"/>
    </row>
    <row r="160" spans="1:38" x14ac:dyDescent="0.35">
      <c r="A160" s="1" t="s">
        <v>2234</v>
      </c>
      <c r="B160" s="1" t="s">
        <v>2233</v>
      </c>
      <c r="C160" s="1" t="s">
        <v>678</v>
      </c>
      <c r="D160" s="2">
        <v>2.6</v>
      </c>
      <c r="E160" s="2"/>
      <c r="F160" s="2"/>
      <c r="G160" s="1"/>
      <c r="H160" s="1"/>
      <c r="I160" s="2">
        <v>2.6</v>
      </c>
      <c r="J160" s="2" t="s">
        <v>3</v>
      </c>
      <c r="K160" s="1" t="s">
        <v>2232</v>
      </c>
      <c r="L160" s="1" t="s">
        <v>2231</v>
      </c>
      <c r="M160" s="1"/>
      <c r="N160" s="1"/>
      <c r="O160" s="2">
        <v>11420301</v>
      </c>
      <c r="P160" s="1" t="s">
        <v>2230</v>
      </c>
      <c r="Q160" s="1"/>
      <c r="R160" s="1"/>
      <c r="S160" s="1" t="s">
        <v>24</v>
      </c>
      <c r="T160" s="1"/>
      <c r="U160" s="1" t="s">
        <v>350</v>
      </c>
      <c r="V160" s="2">
        <v>11317883</v>
      </c>
      <c r="W160" s="1" t="s">
        <v>351</v>
      </c>
      <c r="X160" s="1" t="s">
        <v>352</v>
      </c>
      <c r="Y160" s="1" t="s">
        <v>353</v>
      </c>
      <c r="Z160" s="1">
        <v>493.5</v>
      </c>
      <c r="AA160" s="1" t="s">
        <v>354</v>
      </c>
      <c r="AB160" s="1" t="s">
        <v>355</v>
      </c>
      <c r="AC160" s="1" t="s">
        <v>356</v>
      </c>
      <c r="AD160" s="1">
        <v>35</v>
      </c>
      <c r="AE160" s="1">
        <v>4</v>
      </c>
      <c r="AF160" s="1">
        <v>-0.5</v>
      </c>
      <c r="AG160" s="1">
        <v>1010</v>
      </c>
      <c r="AH160" s="1">
        <v>173</v>
      </c>
      <c r="AI160" s="1">
        <v>7</v>
      </c>
      <c r="AJ160" s="1">
        <v>9</v>
      </c>
      <c r="AK160" s="1">
        <v>7</v>
      </c>
      <c r="AL160" s="1" t="s">
        <v>357</v>
      </c>
    </row>
    <row r="161" spans="1:38" x14ac:dyDescent="0.35">
      <c r="A161" s="1" t="s">
        <v>1350</v>
      </c>
      <c r="B161" s="1" t="s">
        <v>966</v>
      </c>
      <c r="C161" s="1" t="s">
        <v>2</v>
      </c>
      <c r="D161" s="2"/>
      <c r="E161" s="2">
        <v>2.7</v>
      </c>
      <c r="F161" s="2"/>
      <c r="G161" s="1"/>
      <c r="H161" s="1"/>
      <c r="I161" s="2">
        <v>2.7</v>
      </c>
      <c r="J161" s="2" t="s">
        <v>347</v>
      </c>
      <c r="K161" s="1" t="s">
        <v>4</v>
      </c>
      <c r="L161" s="1" t="s">
        <v>347</v>
      </c>
      <c r="M161" s="1"/>
      <c r="N161" s="1" t="s">
        <v>348</v>
      </c>
      <c r="O161" s="2">
        <v>1661335</v>
      </c>
      <c r="P161" s="1" t="s">
        <v>1341</v>
      </c>
      <c r="Q161" s="1"/>
      <c r="R161" s="1"/>
      <c r="S161" s="1" t="s">
        <v>589</v>
      </c>
      <c r="T161" s="1"/>
      <c r="U161" s="1" t="s">
        <v>1351</v>
      </c>
      <c r="V161" s="2">
        <v>108107</v>
      </c>
      <c r="W161" s="1" t="s">
        <v>1352</v>
      </c>
      <c r="X161" s="1" t="s">
        <v>1353</v>
      </c>
      <c r="Y161" s="1" t="s">
        <v>1354</v>
      </c>
      <c r="Z161" s="1">
        <v>319.75</v>
      </c>
      <c r="AA161" s="1" t="s">
        <v>1355</v>
      </c>
      <c r="AB161" s="1" t="s">
        <v>1356</v>
      </c>
      <c r="AC161" s="1" t="s">
        <v>1357</v>
      </c>
      <c r="AD161" s="1">
        <v>22</v>
      </c>
      <c r="AE161" s="1">
        <v>4</v>
      </c>
      <c r="AF161" s="1">
        <v>1.7</v>
      </c>
      <c r="AG161" s="1">
        <v>413</v>
      </c>
      <c r="AH161" s="1">
        <v>145</v>
      </c>
      <c r="AI161" s="1">
        <v>4</v>
      </c>
      <c r="AJ161" s="1">
        <v>6</v>
      </c>
      <c r="AK161" s="1">
        <v>2</v>
      </c>
      <c r="AL161" s="1" t="s">
        <v>1358</v>
      </c>
    </row>
    <row r="162" spans="1:38" x14ac:dyDescent="0.35">
      <c r="A162" s="1" t="s">
        <v>2728</v>
      </c>
      <c r="B162" s="1" t="s">
        <v>2266</v>
      </c>
      <c r="C162" s="1" t="s">
        <v>2</v>
      </c>
      <c r="D162" s="2"/>
      <c r="E162" s="2"/>
      <c r="F162" s="2">
        <v>2.734</v>
      </c>
      <c r="G162" s="1"/>
      <c r="H162" s="1"/>
      <c r="I162" s="2">
        <v>2.734</v>
      </c>
      <c r="J162" s="2" t="s">
        <v>1902</v>
      </c>
      <c r="K162" s="1" t="s">
        <v>4</v>
      </c>
      <c r="L162" s="1" t="s">
        <v>968</v>
      </c>
      <c r="M162" s="1" t="s">
        <v>2590</v>
      </c>
      <c r="N162" s="1" t="s">
        <v>2591</v>
      </c>
      <c r="O162" s="2">
        <v>17884492</v>
      </c>
      <c r="P162" s="1" t="s">
        <v>2592</v>
      </c>
      <c r="Q162" s="1"/>
      <c r="R162" s="1"/>
      <c r="S162" s="1" t="s">
        <v>9</v>
      </c>
      <c r="T162" s="1"/>
      <c r="U162" s="1" t="s">
        <v>2729</v>
      </c>
      <c r="V162" s="2" t="s">
        <v>2730</v>
      </c>
      <c r="W162" s="1" t="s">
        <v>2731</v>
      </c>
      <c r="X162" s="1" t="s">
        <v>2732</v>
      </c>
      <c r="Y162" s="1" t="s">
        <v>2733</v>
      </c>
      <c r="Z162" s="1">
        <v>530.29999999999995</v>
      </c>
      <c r="AA162" s="1" t="s">
        <v>2734</v>
      </c>
      <c r="AB162" s="1" t="s">
        <v>2735</v>
      </c>
      <c r="AC162" s="3" t="s">
        <v>2736</v>
      </c>
      <c r="AD162" s="1">
        <v>35</v>
      </c>
      <c r="AE162" s="1">
        <v>7</v>
      </c>
      <c r="AF162" s="1">
        <v>6</v>
      </c>
      <c r="AG162" s="1">
        <v>748</v>
      </c>
      <c r="AH162" s="1">
        <v>98.1</v>
      </c>
      <c r="AI162" s="1">
        <v>2</v>
      </c>
      <c r="AJ162" s="1">
        <v>8</v>
      </c>
      <c r="AK162" s="1">
        <v>3</v>
      </c>
      <c r="AL162" s="1"/>
    </row>
    <row r="163" spans="1:38" x14ac:dyDescent="0.35">
      <c r="A163" s="1" t="s">
        <v>1016</v>
      </c>
      <c r="B163" s="1" t="s">
        <v>966</v>
      </c>
      <c r="C163" s="1" t="s">
        <v>2</v>
      </c>
      <c r="D163" s="2">
        <v>2.8</v>
      </c>
      <c r="E163" s="2"/>
      <c r="F163" s="2"/>
      <c r="G163" s="1"/>
      <c r="H163" s="1"/>
      <c r="I163" s="2">
        <v>2.8</v>
      </c>
      <c r="J163" s="2" t="s">
        <v>967</v>
      </c>
      <c r="K163" s="1" t="s">
        <v>4</v>
      </c>
      <c r="L163" s="1" t="s">
        <v>968</v>
      </c>
      <c r="M163" s="1" t="s">
        <v>969</v>
      </c>
      <c r="N163" s="1"/>
      <c r="O163" s="2">
        <v>27856238</v>
      </c>
      <c r="P163" s="1" t="s">
        <v>970</v>
      </c>
      <c r="Q163" s="1"/>
      <c r="R163" s="1"/>
      <c r="S163" s="1" t="s">
        <v>9</v>
      </c>
      <c r="T163" s="1"/>
      <c r="U163" s="1" t="s">
        <v>870</v>
      </c>
      <c r="V163" s="2">
        <v>2455</v>
      </c>
      <c r="W163" s="1" t="s">
        <v>872</v>
      </c>
      <c r="X163" s="1" t="s">
        <v>873</v>
      </c>
      <c r="Y163" s="1" t="s">
        <v>874</v>
      </c>
      <c r="Z163" s="1">
        <v>421.3</v>
      </c>
      <c r="AA163" s="1" t="s">
        <v>875</v>
      </c>
      <c r="AB163" s="1" t="s">
        <v>876</v>
      </c>
      <c r="AC163" s="3" t="s">
        <v>877</v>
      </c>
      <c r="AD163" s="1">
        <v>28</v>
      </c>
      <c r="AE163" s="1">
        <v>3</v>
      </c>
      <c r="AF163" s="1">
        <v>3.8</v>
      </c>
      <c r="AG163" s="1">
        <v>568</v>
      </c>
      <c r="AH163" s="1">
        <v>101</v>
      </c>
      <c r="AI163" s="1">
        <v>1</v>
      </c>
      <c r="AJ163" s="1">
        <v>11</v>
      </c>
      <c r="AK163" s="1">
        <v>3</v>
      </c>
      <c r="AL163" s="1" t="s">
        <v>878</v>
      </c>
    </row>
    <row r="164" spans="1:38" x14ac:dyDescent="0.35">
      <c r="A164" s="1" t="s">
        <v>1369</v>
      </c>
      <c r="B164" s="1" t="s">
        <v>966</v>
      </c>
      <c r="C164" s="1" t="s">
        <v>2</v>
      </c>
      <c r="D164" s="2">
        <v>2.97</v>
      </c>
      <c r="E164" s="2"/>
      <c r="F164" s="2"/>
      <c r="G164" s="1"/>
      <c r="H164" s="1"/>
      <c r="I164" s="2">
        <v>2.97</v>
      </c>
      <c r="J164" s="2" t="s">
        <v>3</v>
      </c>
      <c r="K164" s="1" t="s">
        <v>1370</v>
      </c>
      <c r="L164" s="1" t="s">
        <v>347</v>
      </c>
      <c r="M164" s="1" t="s">
        <v>1371</v>
      </c>
      <c r="N164" s="1" t="s">
        <v>7</v>
      </c>
      <c r="O164" s="2">
        <v>34639190</v>
      </c>
      <c r="P164" s="1" t="s">
        <v>1372</v>
      </c>
      <c r="Q164" s="1"/>
      <c r="R164" s="1"/>
      <c r="S164" s="1" t="s">
        <v>24</v>
      </c>
      <c r="T164" s="1"/>
      <c r="U164" s="1" t="s">
        <v>1373</v>
      </c>
      <c r="V164" s="2">
        <v>5318998</v>
      </c>
      <c r="W164" s="1" t="s">
        <v>1374</v>
      </c>
      <c r="X164" s="1" t="s">
        <v>1375</v>
      </c>
      <c r="Y164" s="1" t="s">
        <v>1376</v>
      </c>
      <c r="Z164" s="1">
        <v>338.4</v>
      </c>
      <c r="AA164" s="1" t="s">
        <v>1377</v>
      </c>
      <c r="AB164" s="1" t="s">
        <v>1378</v>
      </c>
      <c r="AC164" s="3" t="s">
        <v>1379</v>
      </c>
      <c r="AD164" s="1">
        <v>25</v>
      </c>
      <c r="AE164" s="1">
        <v>6</v>
      </c>
      <c r="AF164" s="1">
        <v>4.9000000000000004</v>
      </c>
      <c r="AG164" s="1">
        <v>488</v>
      </c>
      <c r="AH164" s="1">
        <v>66.8</v>
      </c>
      <c r="AI164" s="1">
        <v>2</v>
      </c>
      <c r="AJ164" s="1">
        <v>4</v>
      </c>
      <c r="AK164" s="1">
        <v>2</v>
      </c>
      <c r="AL164" s="1" t="s">
        <v>1380</v>
      </c>
    </row>
    <row r="165" spans="1:38" x14ac:dyDescent="0.35">
      <c r="A165" s="1" t="s">
        <v>3808</v>
      </c>
      <c r="B165" s="1" t="s">
        <v>3794</v>
      </c>
      <c r="C165" s="1" t="s">
        <v>2</v>
      </c>
      <c r="D165" s="2">
        <v>3.2</v>
      </c>
      <c r="E165" s="2"/>
      <c r="F165" s="2"/>
      <c r="G165" s="1"/>
      <c r="H165" s="1"/>
      <c r="I165" s="2">
        <v>3.2</v>
      </c>
      <c r="J165" s="2" t="s">
        <v>347</v>
      </c>
      <c r="K165" s="1" t="s">
        <v>4</v>
      </c>
      <c r="L165" s="1" t="s">
        <v>3809</v>
      </c>
      <c r="M165" s="1"/>
      <c r="N165" s="1" t="s">
        <v>1278</v>
      </c>
      <c r="O165" s="2">
        <v>35190699</v>
      </c>
      <c r="P165" s="1" t="s">
        <v>3810</v>
      </c>
      <c r="Q165" s="1"/>
      <c r="R165" s="1"/>
      <c r="S165" s="1" t="s">
        <v>589</v>
      </c>
      <c r="T165" s="1"/>
      <c r="U165" s="1" t="s">
        <v>3266</v>
      </c>
      <c r="V165" s="2">
        <v>91936171</v>
      </c>
      <c r="W165" s="1" t="s">
        <v>3267</v>
      </c>
      <c r="X165" s="1" t="s">
        <v>3268</v>
      </c>
      <c r="Y165" s="1" t="s">
        <v>3269</v>
      </c>
      <c r="Z165" s="1">
        <v>1019.1</v>
      </c>
      <c r="AA165" s="1" t="s">
        <v>3270</v>
      </c>
      <c r="AB165" s="1" t="s">
        <v>3271</v>
      </c>
      <c r="AC165" s="3" t="s">
        <v>3272</v>
      </c>
      <c r="AD165" s="1">
        <v>51</v>
      </c>
      <c r="AE165" s="1">
        <v>0</v>
      </c>
      <c r="AF165" s="1">
        <v>8</v>
      </c>
      <c r="AG165" s="1">
        <v>1190</v>
      </c>
      <c r="AH165" s="1">
        <v>176</v>
      </c>
      <c r="AI165" s="1">
        <v>4</v>
      </c>
      <c r="AJ165" s="1">
        <v>10</v>
      </c>
      <c r="AK165" s="1">
        <v>8</v>
      </c>
      <c r="AL165" s="1"/>
    </row>
    <row r="166" spans="1:38" x14ac:dyDescent="0.35">
      <c r="A166" s="1" t="s">
        <v>2220</v>
      </c>
      <c r="B166" s="1" t="s">
        <v>2066</v>
      </c>
      <c r="C166" s="1" t="s">
        <v>678</v>
      </c>
      <c r="D166" s="2">
        <v>3.23</v>
      </c>
      <c r="E166" s="2"/>
      <c r="F166" s="2"/>
      <c r="G166" s="1"/>
      <c r="H166" s="1"/>
      <c r="I166" s="2">
        <v>3.23</v>
      </c>
      <c r="J166" s="2" t="s">
        <v>347</v>
      </c>
      <c r="K166" s="1" t="s">
        <v>4</v>
      </c>
      <c r="L166" s="1" t="s">
        <v>347</v>
      </c>
      <c r="M166" s="1"/>
      <c r="N166" s="1" t="s">
        <v>7</v>
      </c>
      <c r="O166" s="2">
        <v>28057422</v>
      </c>
      <c r="P166" s="1" t="s">
        <v>2065</v>
      </c>
      <c r="Q166" s="1"/>
      <c r="R166" s="1"/>
      <c r="S166" s="1" t="s">
        <v>695</v>
      </c>
      <c r="T166" s="1"/>
      <c r="U166" s="1" t="s">
        <v>2218</v>
      </c>
      <c r="V166" s="2" t="s">
        <v>2217</v>
      </c>
      <c r="W166" s="1" t="s">
        <v>2216</v>
      </c>
      <c r="X166" s="1" t="s">
        <v>2215</v>
      </c>
      <c r="Y166" s="1" t="s">
        <v>2214</v>
      </c>
      <c r="Z166" s="1">
        <v>448.7</v>
      </c>
      <c r="AA166" s="1" t="s">
        <v>2213</v>
      </c>
      <c r="AB166" s="1" t="s">
        <v>2212</v>
      </c>
      <c r="AC166" s="1" t="s">
        <v>2211</v>
      </c>
      <c r="AD166" s="1">
        <v>29</v>
      </c>
      <c r="AE166" s="1">
        <v>4</v>
      </c>
      <c r="AF166" s="1">
        <v>6.3</v>
      </c>
      <c r="AG166" s="1">
        <v>585</v>
      </c>
      <c r="AH166" s="1">
        <v>46.9</v>
      </c>
      <c r="AI166" s="1">
        <v>1</v>
      </c>
      <c r="AJ166" s="1">
        <v>3</v>
      </c>
      <c r="AK166" s="1">
        <v>4</v>
      </c>
      <c r="AL166" s="1"/>
    </row>
    <row r="167" spans="1:38" x14ac:dyDescent="0.35">
      <c r="A167" s="1" t="s">
        <v>96</v>
      </c>
      <c r="B167" s="1" t="s">
        <v>19</v>
      </c>
      <c r="C167" s="1" t="s">
        <v>2</v>
      </c>
      <c r="D167" s="2">
        <v>3.25</v>
      </c>
      <c r="E167" s="2"/>
      <c r="F167" s="2"/>
      <c r="G167" s="1"/>
      <c r="H167" s="1"/>
      <c r="I167" s="2">
        <v>3.25</v>
      </c>
      <c r="J167" s="2" t="s">
        <v>3</v>
      </c>
      <c r="K167" s="1" t="s">
        <v>21</v>
      </c>
      <c r="L167" s="1" t="s">
        <v>22</v>
      </c>
      <c r="M167" s="1"/>
      <c r="N167" s="1" t="s">
        <v>7</v>
      </c>
      <c r="O167" s="2">
        <v>26256403</v>
      </c>
      <c r="P167" s="1" t="s">
        <v>23</v>
      </c>
      <c r="Q167" s="1"/>
      <c r="R167" s="1"/>
      <c r="S167" s="1" t="s">
        <v>24</v>
      </c>
      <c r="T167" s="1"/>
      <c r="U167" s="1" t="s">
        <v>97</v>
      </c>
      <c r="V167" s="2" t="s">
        <v>98</v>
      </c>
      <c r="W167" s="1" t="s">
        <v>99</v>
      </c>
      <c r="X167" s="1" t="s">
        <v>100</v>
      </c>
      <c r="Y167" s="1" t="s">
        <v>54</v>
      </c>
      <c r="Z167" s="1">
        <v>302.8</v>
      </c>
      <c r="AA167" s="1" t="s">
        <v>101</v>
      </c>
      <c r="AB167" s="1" t="s">
        <v>102</v>
      </c>
      <c r="AC167" s="3" t="s">
        <v>103</v>
      </c>
      <c r="AD167" s="1">
        <v>21</v>
      </c>
      <c r="AE167" s="1">
        <v>4</v>
      </c>
      <c r="AF167" s="1">
        <v>4.3</v>
      </c>
      <c r="AG167" s="1">
        <v>321</v>
      </c>
      <c r="AH167" s="1">
        <v>41.1</v>
      </c>
      <c r="AI167" s="1">
        <v>2</v>
      </c>
      <c r="AJ167" s="1">
        <v>1</v>
      </c>
      <c r="AK167" s="1">
        <v>2</v>
      </c>
      <c r="AL167" s="1" t="s">
        <v>76</v>
      </c>
    </row>
    <row r="168" spans="1:38" x14ac:dyDescent="0.35">
      <c r="A168" s="1" t="s">
        <v>825</v>
      </c>
      <c r="B168" s="1" t="s">
        <v>692</v>
      </c>
      <c r="C168" s="1" t="s">
        <v>2</v>
      </c>
      <c r="D168" s="2">
        <v>3.3</v>
      </c>
      <c r="E168" s="2"/>
      <c r="F168" s="2"/>
      <c r="G168" s="1"/>
      <c r="H168" s="1"/>
      <c r="I168" s="2">
        <v>3.3</v>
      </c>
      <c r="J168" s="2" t="s">
        <v>347</v>
      </c>
      <c r="K168" s="1" t="s">
        <v>4</v>
      </c>
      <c r="L168" s="1" t="s">
        <v>693</v>
      </c>
      <c r="M168" s="1"/>
      <c r="N168" s="1" t="s">
        <v>348</v>
      </c>
      <c r="O168" s="2">
        <v>18835179</v>
      </c>
      <c r="P168" s="1" t="s">
        <v>694</v>
      </c>
      <c r="Q168" s="1"/>
      <c r="R168" s="1"/>
      <c r="S168" s="1" t="s">
        <v>695</v>
      </c>
      <c r="T168" s="1"/>
      <c r="U168" s="1" t="s">
        <v>826</v>
      </c>
      <c r="V168" s="2" t="s">
        <v>827</v>
      </c>
      <c r="W168" s="1" t="s">
        <v>828</v>
      </c>
      <c r="X168" s="1" t="s">
        <v>829</v>
      </c>
      <c r="Y168" s="1" t="s">
        <v>797</v>
      </c>
      <c r="Z168" s="1">
        <v>416.28</v>
      </c>
      <c r="AA168" s="1" t="s">
        <v>830</v>
      </c>
      <c r="AB168" s="1" t="s">
        <v>831</v>
      </c>
      <c r="AC168" s="1" t="s">
        <v>832</v>
      </c>
      <c r="AD168" s="1">
        <v>29</v>
      </c>
      <c r="AE168" s="1">
        <v>3</v>
      </c>
      <c r="AF168" s="1">
        <v>3.1</v>
      </c>
      <c r="AG168" s="1">
        <v>710</v>
      </c>
      <c r="AH168" s="1">
        <v>76</v>
      </c>
      <c r="AI168" s="1">
        <v>2</v>
      </c>
      <c r="AJ168" s="1">
        <v>9</v>
      </c>
      <c r="AK168" s="1">
        <v>3</v>
      </c>
      <c r="AL168" s="1"/>
    </row>
    <row r="169" spans="1:38" x14ac:dyDescent="0.35">
      <c r="A169" s="1" t="s">
        <v>2637</v>
      </c>
      <c r="B169" s="1" t="s">
        <v>2266</v>
      </c>
      <c r="C169" s="1" t="s">
        <v>2</v>
      </c>
      <c r="D169" s="2"/>
      <c r="E169" s="2"/>
      <c r="F169" s="2">
        <v>3.7040000000000002</v>
      </c>
      <c r="G169" s="1"/>
      <c r="H169" s="1"/>
      <c r="I169" s="2">
        <v>3.7040000000000002</v>
      </c>
      <c r="J169" s="2" t="s">
        <v>1902</v>
      </c>
      <c r="K169" s="1" t="s">
        <v>4</v>
      </c>
      <c r="L169" s="1" t="s">
        <v>968</v>
      </c>
      <c r="M169" s="1" t="s">
        <v>2590</v>
      </c>
      <c r="N169" s="1" t="s">
        <v>2591</v>
      </c>
      <c r="O169" s="2">
        <v>17884492</v>
      </c>
      <c r="P169" s="1" t="s">
        <v>2592</v>
      </c>
      <c r="Q169" s="1"/>
      <c r="R169" s="1"/>
      <c r="S169" s="1" t="s">
        <v>9</v>
      </c>
      <c r="T169" s="1"/>
      <c r="U169" s="1" t="s">
        <v>2638</v>
      </c>
      <c r="V169" s="2" t="s">
        <v>2639</v>
      </c>
      <c r="W169" s="1" t="s">
        <v>2640</v>
      </c>
      <c r="X169" s="1" t="s">
        <v>2641</v>
      </c>
      <c r="Y169" s="1" t="s">
        <v>2642</v>
      </c>
      <c r="Z169" s="1">
        <v>533.9</v>
      </c>
      <c r="AA169" s="1" t="s">
        <v>2643</v>
      </c>
      <c r="AB169" s="1" t="s">
        <v>2644</v>
      </c>
      <c r="AC169" s="3" t="s">
        <v>2645</v>
      </c>
      <c r="AD169" s="1">
        <v>36</v>
      </c>
      <c r="AE169" s="1">
        <v>5</v>
      </c>
      <c r="AF169" s="1">
        <v>5.7</v>
      </c>
      <c r="AG169" s="1">
        <v>798</v>
      </c>
      <c r="AH169" s="1">
        <v>88.9</v>
      </c>
      <c r="AI169" s="1">
        <v>2</v>
      </c>
      <c r="AJ169" s="1">
        <v>10</v>
      </c>
      <c r="AK169" s="1">
        <v>3</v>
      </c>
      <c r="AL169" s="1"/>
    </row>
    <row r="170" spans="1:38" x14ac:dyDescent="0.35">
      <c r="A170" s="1" t="s">
        <v>2002</v>
      </c>
      <c r="B170" s="5" t="s">
        <v>1915</v>
      </c>
      <c r="C170" s="1" t="s">
        <v>2</v>
      </c>
      <c r="D170" s="4">
        <v>4</v>
      </c>
      <c r="E170" s="4"/>
      <c r="F170" s="4"/>
      <c r="G170" s="5"/>
      <c r="H170" s="5"/>
      <c r="I170" s="4">
        <v>4</v>
      </c>
      <c r="J170" s="2" t="s">
        <v>347</v>
      </c>
      <c r="K170" s="1" t="s">
        <v>4</v>
      </c>
      <c r="L170" s="1" t="s">
        <v>347</v>
      </c>
      <c r="M170" s="1"/>
      <c r="N170" s="1" t="s">
        <v>7</v>
      </c>
      <c r="O170" s="6">
        <v>34843241</v>
      </c>
      <c r="P170" s="5" t="s">
        <v>2003</v>
      </c>
      <c r="Q170" s="5"/>
      <c r="R170" s="1"/>
      <c r="S170" s="1" t="s">
        <v>9</v>
      </c>
      <c r="T170" s="5"/>
      <c r="U170" s="5" t="s">
        <v>2004</v>
      </c>
      <c r="V170" s="4">
        <v>59547990</v>
      </c>
      <c r="W170" s="5" t="s">
        <v>2005</v>
      </c>
      <c r="X170" s="5" t="s">
        <v>2006</v>
      </c>
      <c r="Y170" s="5" t="s">
        <v>2007</v>
      </c>
      <c r="Z170" s="5">
        <v>397.3</v>
      </c>
      <c r="AA170" s="5" t="s">
        <v>2008</v>
      </c>
      <c r="AB170" s="5" t="s">
        <v>2009</v>
      </c>
      <c r="AC170" s="1" t="s">
        <v>2010</v>
      </c>
      <c r="AD170" s="5">
        <v>28</v>
      </c>
      <c r="AE170" s="5">
        <v>4</v>
      </c>
      <c r="AF170" s="5">
        <v>3.7</v>
      </c>
      <c r="AG170" s="5">
        <v>540</v>
      </c>
      <c r="AH170" s="5">
        <v>67.2</v>
      </c>
      <c r="AI170" s="5">
        <v>2</v>
      </c>
      <c r="AJ170" s="5">
        <v>8</v>
      </c>
      <c r="AK170" s="5">
        <v>3</v>
      </c>
      <c r="AL170" s="5" t="s">
        <v>2011</v>
      </c>
    </row>
    <row r="171" spans="1:38" x14ac:dyDescent="0.35">
      <c r="A171" s="1" t="s">
        <v>2235</v>
      </c>
      <c r="B171" s="7" t="s">
        <v>2236</v>
      </c>
      <c r="C171" s="1" t="s">
        <v>2</v>
      </c>
      <c r="D171" s="8">
        <v>4</v>
      </c>
      <c r="E171" s="2"/>
      <c r="F171" s="2"/>
      <c r="G171" s="1"/>
      <c r="H171" s="1"/>
      <c r="I171" s="8">
        <v>4</v>
      </c>
      <c r="J171" s="2" t="s">
        <v>2237</v>
      </c>
      <c r="K171" s="1" t="s">
        <v>4</v>
      </c>
      <c r="L171" s="1" t="s">
        <v>2238</v>
      </c>
      <c r="M171" s="1"/>
      <c r="N171" s="1" t="s">
        <v>348</v>
      </c>
      <c r="O171" s="8">
        <v>7530865</v>
      </c>
      <c r="P171" s="1" t="s">
        <v>2239</v>
      </c>
      <c r="Q171" s="1"/>
      <c r="R171" s="1"/>
      <c r="S171" s="1" t="s">
        <v>589</v>
      </c>
      <c r="T171" s="1"/>
      <c r="U171" s="1" t="s">
        <v>2240</v>
      </c>
      <c r="V171" s="2" t="s">
        <v>2241</v>
      </c>
      <c r="W171" s="1" t="s">
        <v>2242</v>
      </c>
      <c r="X171" s="1" t="s">
        <v>2243</v>
      </c>
      <c r="Y171" s="1" t="s">
        <v>2244</v>
      </c>
      <c r="Z171" s="1">
        <v>55.84</v>
      </c>
      <c r="AA171" s="1" t="s">
        <v>2245</v>
      </c>
      <c r="AB171" s="1" t="s">
        <v>2246</v>
      </c>
      <c r="AC171" s="1" t="s">
        <v>2247</v>
      </c>
      <c r="AD171" s="1">
        <v>1</v>
      </c>
      <c r="AE171" s="1">
        <v>0</v>
      </c>
      <c r="AF171" s="1"/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 t="s">
        <v>2248</v>
      </c>
    </row>
    <row r="172" spans="1:38" x14ac:dyDescent="0.35">
      <c r="A172" s="1" t="s">
        <v>3485</v>
      </c>
      <c r="B172" s="1" t="s">
        <v>3007</v>
      </c>
      <c r="C172" s="1" t="s">
        <v>2</v>
      </c>
      <c r="D172" s="2">
        <v>4.2</v>
      </c>
      <c r="E172" s="2"/>
      <c r="F172" s="2"/>
      <c r="G172" s="1"/>
      <c r="H172" s="1"/>
      <c r="I172" s="2">
        <v>4.2</v>
      </c>
      <c r="J172" s="2" t="s">
        <v>2899</v>
      </c>
      <c r="K172" s="1" t="s">
        <v>4</v>
      </c>
      <c r="L172" s="1" t="s">
        <v>968</v>
      </c>
      <c r="M172" s="1" t="s">
        <v>2900</v>
      </c>
      <c r="N172" s="1"/>
      <c r="O172" s="2">
        <v>20057513</v>
      </c>
      <c r="P172" s="1" t="s">
        <v>2901</v>
      </c>
      <c r="Q172" s="1"/>
      <c r="R172" s="1"/>
      <c r="S172" s="1" t="s">
        <v>9</v>
      </c>
      <c r="T172" s="1"/>
      <c r="U172" s="1" t="s">
        <v>3486</v>
      </c>
      <c r="V172" s="2">
        <v>10247897</v>
      </c>
      <c r="W172" s="1" t="s">
        <v>3487</v>
      </c>
      <c r="X172" s="1" t="s">
        <v>3488</v>
      </c>
      <c r="Y172" s="1" t="s">
        <v>3489</v>
      </c>
      <c r="Z172" s="1">
        <v>359.5</v>
      </c>
      <c r="AA172" s="1" t="s">
        <v>3490</v>
      </c>
      <c r="AB172" s="1" t="s">
        <v>3491</v>
      </c>
      <c r="AC172" s="3" t="s">
        <v>3492</v>
      </c>
      <c r="AD172" s="1">
        <v>27</v>
      </c>
      <c r="AE172" s="1">
        <v>5</v>
      </c>
      <c r="AF172" s="1">
        <v>4.0999999999999996</v>
      </c>
      <c r="AG172" s="1">
        <v>600</v>
      </c>
      <c r="AH172" s="1">
        <v>64.8</v>
      </c>
      <c r="AI172" s="1">
        <v>1</v>
      </c>
      <c r="AJ172" s="1">
        <v>5</v>
      </c>
      <c r="AK172" s="1">
        <v>4</v>
      </c>
      <c r="AL172" s="1"/>
    </row>
    <row r="173" spans="1:38" x14ac:dyDescent="0.35">
      <c r="A173" s="1" t="s">
        <v>1914</v>
      </c>
      <c r="B173" s="1" t="s">
        <v>1915</v>
      </c>
      <c r="C173" s="1" t="s">
        <v>2</v>
      </c>
      <c r="D173" s="2">
        <v>4.3</v>
      </c>
      <c r="E173" s="2"/>
      <c r="F173" s="2"/>
      <c r="G173" s="1"/>
      <c r="H173" s="1"/>
      <c r="I173" s="2">
        <v>4.3</v>
      </c>
      <c r="J173" s="2" t="s">
        <v>3</v>
      </c>
      <c r="K173" s="1" t="s">
        <v>4</v>
      </c>
      <c r="L173" s="1" t="s">
        <v>968</v>
      </c>
      <c r="M173" s="1" t="s">
        <v>1904</v>
      </c>
      <c r="N173" s="1" t="s">
        <v>7</v>
      </c>
      <c r="O173" s="2">
        <v>33253576</v>
      </c>
      <c r="P173" s="1" t="s">
        <v>1916</v>
      </c>
      <c r="Q173" s="1"/>
      <c r="R173" s="1"/>
      <c r="S173" s="1" t="s">
        <v>1917</v>
      </c>
      <c r="T173" s="1"/>
      <c r="U173" s="1" t="s">
        <v>1918</v>
      </c>
      <c r="V173" s="2">
        <v>54684141</v>
      </c>
      <c r="W173" s="1" t="s">
        <v>1919</v>
      </c>
      <c r="X173" s="1" t="s">
        <v>1920</v>
      </c>
      <c r="Y173" s="1" t="s">
        <v>1921</v>
      </c>
      <c r="Z173" s="1">
        <v>270.20999999999998</v>
      </c>
      <c r="AA173" s="1" t="s">
        <v>1922</v>
      </c>
      <c r="AB173" s="1" t="s">
        <v>1923</v>
      </c>
      <c r="AC173" s="1" t="s">
        <v>1924</v>
      </c>
      <c r="AD173" s="1">
        <v>19</v>
      </c>
      <c r="AE173" s="1">
        <v>2</v>
      </c>
      <c r="AF173" s="1">
        <v>3.3</v>
      </c>
      <c r="AG173" s="1">
        <v>426</v>
      </c>
      <c r="AH173" s="1">
        <v>73.099999999999994</v>
      </c>
      <c r="AI173" s="1">
        <v>2</v>
      </c>
      <c r="AJ173" s="1">
        <v>6</v>
      </c>
      <c r="AK173" s="1">
        <v>1</v>
      </c>
      <c r="AL173" s="1" t="s">
        <v>1925</v>
      </c>
    </row>
    <row r="174" spans="1:38" x14ac:dyDescent="0.35">
      <c r="A174" s="1" t="s">
        <v>3188</v>
      </c>
      <c r="B174" s="1" t="s">
        <v>3007</v>
      </c>
      <c r="C174" s="1" t="s">
        <v>2</v>
      </c>
      <c r="D174" s="2">
        <v>4.5</v>
      </c>
      <c r="E174" s="2"/>
      <c r="F174" s="2"/>
      <c r="G174" s="1"/>
      <c r="H174" s="1"/>
      <c r="I174" s="2">
        <v>4.5</v>
      </c>
      <c r="J174" s="2" t="s">
        <v>2237</v>
      </c>
      <c r="K174" s="1" t="s">
        <v>4</v>
      </c>
      <c r="L174" s="1" t="s">
        <v>2238</v>
      </c>
      <c r="M174" s="1" t="s">
        <v>3135</v>
      </c>
      <c r="N174" s="1" t="s">
        <v>2041</v>
      </c>
      <c r="O174" s="2">
        <v>2435905</v>
      </c>
      <c r="P174" s="1" t="s">
        <v>3136</v>
      </c>
      <c r="Q174" s="1"/>
      <c r="R174" s="1"/>
      <c r="S174" s="1" t="s">
        <v>589</v>
      </c>
      <c r="T174" s="1"/>
      <c r="U174" s="1" t="s">
        <v>3189</v>
      </c>
      <c r="V174" s="2">
        <v>76330733</v>
      </c>
      <c r="W174" s="1" t="s">
        <v>3190</v>
      </c>
      <c r="X174" s="1" t="s">
        <v>3191</v>
      </c>
      <c r="Y174" s="1" t="s">
        <v>3174</v>
      </c>
      <c r="Z174" s="1">
        <v>535.6</v>
      </c>
      <c r="AA174" s="1" t="s">
        <v>3192</v>
      </c>
      <c r="AB174" s="1" t="s">
        <v>3193</v>
      </c>
      <c r="AC174" s="1" t="s">
        <v>3194</v>
      </c>
      <c r="AD174" s="1">
        <v>38</v>
      </c>
      <c r="AE174" s="1">
        <v>6</v>
      </c>
      <c r="AF174" s="1">
        <v>0.6</v>
      </c>
      <c r="AG174" s="1">
        <v>1070</v>
      </c>
      <c r="AH174" s="1">
        <v>140</v>
      </c>
      <c r="AI174" s="1">
        <v>4</v>
      </c>
      <c r="AJ174" s="1">
        <v>9</v>
      </c>
      <c r="AK174" s="1">
        <v>7</v>
      </c>
      <c r="AL174" s="1" t="s">
        <v>3195</v>
      </c>
    </row>
    <row r="175" spans="1:38" x14ac:dyDescent="0.35">
      <c r="A175" s="1" t="s">
        <v>119</v>
      </c>
      <c r="B175" s="1" t="s">
        <v>19</v>
      </c>
      <c r="C175" s="1" t="s">
        <v>2</v>
      </c>
      <c r="D175" s="2">
        <v>4.5199999999999996</v>
      </c>
      <c r="E175" s="2"/>
      <c r="F175" s="2"/>
      <c r="G175" s="1"/>
      <c r="H175" s="1"/>
      <c r="I175" s="2">
        <v>4.5199999999999996</v>
      </c>
      <c r="J175" s="2" t="s">
        <v>3</v>
      </c>
      <c r="K175" s="1" t="s">
        <v>21</v>
      </c>
      <c r="L175" s="1" t="s">
        <v>22</v>
      </c>
      <c r="M175" s="1"/>
      <c r="N175" s="1" t="s">
        <v>7</v>
      </c>
      <c r="O175" s="2">
        <v>26256403</v>
      </c>
      <c r="P175" s="1" t="s">
        <v>23</v>
      </c>
      <c r="Q175" s="1"/>
      <c r="R175" s="1"/>
      <c r="S175" s="1" t="s">
        <v>24</v>
      </c>
      <c r="T175" s="1"/>
      <c r="U175" s="1" t="s">
        <v>120</v>
      </c>
      <c r="V175" s="2" t="s">
        <v>121</v>
      </c>
      <c r="W175" s="1" t="s">
        <v>122</v>
      </c>
      <c r="X175" s="1" t="s">
        <v>123</v>
      </c>
      <c r="Y175" s="1" t="s">
        <v>124</v>
      </c>
      <c r="Z175" s="1">
        <v>318.8</v>
      </c>
      <c r="AA175" s="1" t="s">
        <v>125</v>
      </c>
      <c r="AB175" s="1" t="s">
        <v>126</v>
      </c>
      <c r="AC175" s="3" t="s">
        <v>127</v>
      </c>
      <c r="AD175" s="1">
        <v>22</v>
      </c>
      <c r="AE175" s="1">
        <v>5</v>
      </c>
      <c r="AF175" s="1">
        <v>3.9</v>
      </c>
      <c r="AG175" s="1">
        <v>338</v>
      </c>
      <c r="AH175" s="1">
        <v>50.4</v>
      </c>
      <c r="AI175" s="1">
        <v>2</v>
      </c>
      <c r="AJ175" s="1">
        <v>2</v>
      </c>
      <c r="AK175" s="1">
        <v>2</v>
      </c>
      <c r="AL175" s="1" t="s">
        <v>128</v>
      </c>
    </row>
    <row r="176" spans="1:38" x14ac:dyDescent="0.35">
      <c r="A176" s="1" t="s">
        <v>3273</v>
      </c>
      <c r="B176" s="1" t="s">
        <v>3007</v>
      </c>
      <c r="C176" s="1" t="s">
        <v>2</v>
      </c>
      <c r="D176" s="2">
        <v>4.9000000000000004</v>
      </c>
      <c r="E176" s="2"/>
      <c r="F176" s="2"/>
      <c r="G176" s="1"/>
      <c r="H176" s="1"/>
      <c r="I176" s="2">
        <v>4.9000000000000004</v>
      </c>
      <c r="J176" s="2" t="s">
        <v>2237</v>
      </c>
      <c r="K176" s="1" t="s">
        <v>4</v>
      </c>
      <c r="L176" s="1" t="s">
        <v>2238</v>
      </c>
      <c r="M176" s="1" t="s">
        <v>3135</v>
      </c>
      <c r="N176" s="1" t="s">
        <v>2041</v>
      </c>
      <c r="O176" s="2">
        <v>2435905</v>
      </c>
      <c r="P176" s="1" t="s">
        <v>3136</v>
      </c>
      <c r="Q176" s="1"/>
      <c r="R176" s="1"/>
      <c r="S176" s="1" t="s">
        <v>589</v>
      </c>
      <c r="T176" s="1"/>
      <c r="U176" s="1" t="s">
        <v>3274</v>
      </c>
      <c r="V176" s="2">
        <v>76334322</v>
      </c>
      <c r="W176" s="1" t="s">
        <v>3275</v>
      </c>
      <c r="X176" s="1" t="s">
        <v>3276</v>
      </c>
      <c r="Y176" s="1" t="s">
        <v>3277</v>
      </c>
      <c r="Z176" s="1">
        <v>525.5</v>
      </c>
      <c r="AA176" s="1" t="s">
        <v>3278</v>
      </c>
      <c r="AB176" s="1" t="s">
        <v>3279</v>
      </c>
      <c r="AC176" s="3" t="s">
        <v>3280</v>
      </c>
      <c r="AD176" s="1">
        <v>37</v>
      </c>
      <c r="AE176" s="1">
        <v>5</v>
      </c>
      <c r="AF176" s="1">
        <v>-2.2000000000000002</v>
      </c>
      <c r="AG176" s="1">
        <v>1080</v>
      </c>
      <c r="AH176" s="1">
        <v>213</v>
      </c>
      <c r="AI176" s="1">
        <v>9</v>
      </c>
      <c r="AJ176" s="1">
        <v>11</v>
      </c>
      <c r="AK176" s="1">
        <v>7</v>
      </c>
      <c r="AL176" s="1" t="s">
        <v>3281</v>
      </c>
    </row>
    <row r="177" spans="1:38" x14ac:dyDescent="0.35">
      <c r="A177" s="1" t="s">
        <v>676</v>
      </c>
      <c r="B177" s="1" t="s">
        <v>677</v>
      </c>
      <c r="C177" s="1" t="s">
        <v>678</v>
      </c>
      <c r="D177" s="2">
        <v>5</v>
      </c>
      <c r="E177" s="2"/>
      <c r="F177" s="2"/>
      <c r="G177" s="1"/>
      <c r="H177" s="1"/>
      <c r="I177" s="2">
        <v>5</v>
      </c>
      <c r="J177" s="2" t="s">
        <v>3</v>
      </c>
      <c r="K177" s="1" t="s">
        <v>679</v>
      </c>
      <c r="L177" s="1" t="s">
        <v>680</v>
      </c>
      <c r="M177" s="1"/>
      <c r="N177" s="1" t="s">
        <v>681</v>
      </c>
      <c r="O177" s="2">
        <v>10771282</v>
      </c>
      <c r="P177" s="1" t="s">
        <v>682</v>
      </c>
      <c r="Q177" s="1"/>
      <c r="R177" s="1"/>
      <c r="S177" s="1" t="s">
        <v>24</v>
      </c>
      <c r="T177" s="1"/>
      <c r="U177" s="1" t="s">
        <v>683</v>
      </c>
      <c r="V177" s="2">
        <v>4549</v>
      </c>
      <c r="W177" s="1" t="s">
        <v>684</v>
      </c>
      <c r="X177" s="1" t="s">
        <v>685</v>
      </c>
      <c r="Y177" s="1" t="s">
        <v>686</v>
      </c>
      <c r="Z177" s="1">
        <v>300.31</v>
      </c>
      <c r="AA177" s="1" t="s">
        <v>687</v>
      </c>
      <c r="AB177" s="1" t="s">
        <v>688</v>
      </c>
      <c r="AC177" s="1" t="s">
        <v>689</v>
      </c>
      <c r="AD177" s="1">
        <v>22</v>
      </c>
      <c r="AE177" s="1">
        <v>6</v>
      </c>
      <c r="AF177" s="1">
        <v>4.0999999999999996</v>
      </c>
      <c r="AG177" s="1">
        <v>377</v>
      </c>
      <c r="AH177" s="1">
        <v>95.2</v>
      </c>
      <c r="AI177" s="1">
        <v>2</v>
      </c>
      <c r="AJ177" s="1">
        <v>5</v>
      </c>
      <c r="AK177" s="1">
        <v>2</v>
      </c>
      <c r="AL177" s="1" t="s">
        <v>690</v>
      </c>
    </row>
    <row r="178" spans="1:38" x14ac:dyDescent="0.35">
      <c r="A178" s="1" t="s">
        <v>3493</v>
      </c>
      <c r="B178" s="1" t="s">
        <v>3007</v>
      </c>
      <c r="C178" s="1" t="s">
        <v>678</v>
      </c>
      <c r="D178" s="2">
        <v>5.0999999999999996</v>
      </c>
      <c r="E178" s="2"/>
      <c r="F178" s="2"/>
      <c r="G178" s="1"/>
      <c r="H178" s="1"/>
      <c r="I178" s="2">
        <v>5.0999999999999996</v>
      </c>
      <c r="J178" s="2" t="s">
        <v>3</v>
      </c>
      <c r="K178" s="1" t="s">
        <v>4</v>
      </c>
      <c r="L178" s="1" t="s">
        <v>2238</v>
      </c>
      <c r="M178" s="1" t="s">
        <v>2980</v>
      </c>
      <c r="N178" s="1"/>
      <c r="O178" s="2">
        <v>19509218</v>
      </c>
      <c r="P178" s="1" t="s">
        <v>3494</v>
      </c>
      <c r="Q178" s="1"/>
      <c r="R178" s="1"/>
      <c r="S178" s="1" t="s">
        <v>695</v>
      </c>
      <c r="T178" s="1"/>
      <c r="U178" s="1" t="s">
        <v>3398</v>
      </c>
      <c r="V178" s="2">
        <v>104955</v>
      </c>
      <c r="W178" s="1" t="s">
        <v>3400</v>
      </c>
      <c r="X178" s="1" t="s">
        <v>3401</v>
      </c>
      <c r="Y178" s="1" t="s">
        <v>3402</v>
      </c>
      <c r="Z178" s="1">
        <v>402.9</v>
      </c>
      <c r="AA178" s="1" t="s">
        <v>3403</v>
      </c>
      <c r="AB178" s="1" t="s">
        <v>3404</v>
      </c>
      <c r="AC178" s="3" t="s">
        <v>3405</v>
      </c>
      <c r="AD178" s="1">
        <v>28</v>
      </c>
      <c r="AE178" s="1">
        <v>10</v>
      </c>
      <c r="AF178" s="1"/>
      <c r="AG178" s="1">
        <v>393</v>
      </c>
      <c r="AH178" s="1">
        <v>45.5</v>
      </c>
      <c r="AI178" s="1">
        <v>1</v>
      </c>
      <c r="AJ178" s="1">
        <v>4</v>
      </c>
      <c r="AK178" s="1">
        <v>3</v>
      </c>
      <c r="AL178" s="1" t="s">
        <v>3406</v>
      </c>
    </row>
    <row r="179" spans="1:38" x14ac:dyDescent="0.35">
      <c r="A179" s="1" t="s">
        <v>3445</v>
      </c>
      <c r="B179" s="1" t="s">
        <v>3007</v>
      </c>
      <c r="C179" s="1" t="s">
        <v>345</v>
      </c>
      <c r="D179" s="2"/>
      <c r="E179" s="2"/>
      <c r="F179" s="2">
        <v>5.8</v>
      </c>
      <c r="G179" s="1"/>
      <c r="H179" s="1"/>
      <c r="I179" s="2">
        <v>5.8</v>
      </c>
      <c r="J179" s="2" t="s">
        <v>2237</v>
      </c>
      <c r="K179" s="1" t="s">
        <v>347</v>
      </c>
      <c r="L179" s="1" t="s">
        <v>2238</v>
      </c>
      <c r="M179" s="1"/>
      <c r="N179" s="1" t="s">
        <v>7</v>
      </c>
      <c r="O179" s="2">
        <v>12542356</v>
      </c>
      <c r="P179" s="1" t="s">
        <v>3422</v>
      </c>
      <c r="Q179" s="1" t="s">
        <v>3327</v>
      </c>
      <c r="R179" s="1" t="s">
        <v>3446</v>
      </c>
      <c r="S179" s="1" t="s">
        <v>24</v>
      </c>
      <c r="T179" s="1"/>
      <c r="U179" s="1" t="s">
        <v>3447</v>
      </c>
      <c r="V179" s="2">
        <v>14629535</v>
      </c>
      <c r="W179" s="1" t="s">
        <v>3448</v>
      </c>
      <c r="X179" s="1" t="s">
        <v>53</v>
      </c>
      <c r="Y179" s="1" t="s">
        <v>3449</v>
      </c>
      <c r="Z179" s="1">
        <v>956.2</v>
      </c>
      <c r="AA179" s="1" t="s">
        <v>3450</v>
      </c>
      <c r="AB179" s="1" t="s">
        <v>3451</v>
      </c>
      <c r="AC179" s="3" t="s">
        <v>3452</v>
      </c>
      <c r="AD179" s="1">
        <v>51</v>
      </c>
      <c r="AE179" s="1">
        <v>0</v>
      </c>
      <c r="AF179" s="1">
        <v>7.7</v>
      </c>
      <c r="AG179" s="1">
        <v>1250</v>
      </c>
      <c r="AH179" s="1">
        <v>203</v>
      </c>
      <c r="AI179" s="1">
        <v>7</v>
      </c>
      <c r="AJ179" s="1">
        <v>11</v>
      </c>
      <c r="AK179" s="1">
        <v>8</v>
      </c>
      <c r="AL179" s="1"/>
    </row>
    <row r="180" spans="1:38" x14ac:dyDescent="0.35">
      <c r="A180" s="1" t="s">
        <v>0</v>
      </c>
      <c r="B180" s="1" t="s">
        <v>1</v>
      </c>
      <c r="C180" s="1" t="s">
        <v>2</v>
      </c>
      <c r="D180" s="2">
        <v>5.9</v>
      </c>
      <c r="E180" s="2"/>
      <c r="F180" s="2"/>
      <c r="G180" s="1"/>
      <c r="H180" s="1"/>
      <c r="I180" s="2">
        <v>5.9</v>
      </c>
      <c r="J180" s="2" t="s">
        <v>3</v>
      </c>
      <c r="K180" s="1" t="s">
        <v>4</v>
      </c>
      <c r="L180" s="1" t="s">
        <v>5</v>
      </c>
      <c r="M180" s="1" t="s">
        <v>6</v>
      </c>
      <c r="N180" s="1" t="s">
        <v>7</v>
      </c>
      <c r="O180" s="2">
        <v>21343666</v>
      </c>
      <c r="P180" s="1" t="s">
        <v>8</v>
      </c>
      <c r="Q180" s="1"/>
      <c r="R180" s="1"/>
      <c r="S180" s="1" t="s">
        <v>9</v>
      </c>
      <c r="T180" s="1"/>
      <c r="U180" s="1" t="s">
        <v>10</v>
      </c>
      <c r="V180" s="2">
        <v>969516</v>
      </c>
      <c r="W180" s="1" t="s">
        <v>11</v>
      </c>
      <c r="X180" s="1" t="s">
        <v>12</v>
      </c>
      <c r="Y180" s="1" t="s">
        <v>13</v>
      </c>
      <c r="Z180" s="1">
        <v>368.4</v>
      </c>
      <c r="AA180" s="1" t="s">
        <v>14</v>
      </c>
      <c r="AB180" s="1" t="s">
        <v>15</v>
      </c>
      <c r="AC180" s="3" t="s">
        <v>16</v>
      </c>
      <c r="AD180" s="1">
        <v>27</v>
      </c>
      <c r="AE180" s="1">
        <v>8</v>
      </c>
      <c r="AF180" s="1">
        <v>3.2</v>
      </c>
      <c r="AG180" s="1">
        <v>507</v>
      </c>
      <c r="AH180" s="1">
        <v>93.1</v>
      </c>
      <c r="AI180" s="1">
        <v>2</v>
      </c>
      <c r="AJ180" s="1">
        <v>6</v>
      </c>
      <c r="AK180" s="1">
        <v>2</v>
      </c>
      <c r="AL180" s="1" t="s">
        <v>17</v>
      </c>
    </row>
    <row r="181" spans="1:38" x14ac:dyDescent="0.35">
      <c r="A181" s="1" t="s">
        <v>3021</v>
      </c>
      <c r="B181" s="1" t="s">
        <v>3007</v>
      </c>
      <c r="C181" s="1" t="s">
        <v>1305</v>
      </c>
      <c r="D181" s="2">
        <v>6</v>
      </c>
      <c r="E181" s="2"/>
      <c r="F181" s="2"/>
      <c r="G181" s="1"/>
      <c r="H181" s="1"/>
      <c r="I181" s="2">
        <v>6</v>
      </c>
      <c r="J181" s="2" t="s">
        <v>347</v>
      </c>
      <c r="K181" s="1" t="s">
        <v>4</v>
      </c>
      <c r="L181" s="1" t="s">
        <v>2238</v>
      </c>
      <c r="M181" s="1"/>
      <c r="N181" s="1" t="s">
        <v>7</v>
      </c>
      <c r="O181" s="2">
        <v>18851910</v>
      </c>
      <c r="P181" s="1" t="s">
        <v>3017</v>
      </c>
      <c r="Q181" s="1"/>
      <c r="R181" s="1"/>
      <c r="S181" s="1" t="s">
        <v>9</v>
      </c>
      <c r="T181" s="1"/>
      <c r="U181" s="1"/>
      <c r="V181" s="2"/>
      <c r="W181" s="1" t="s">
        <v>3022</v>
      </c>
      <c r="X181" s="1"/>
      <c r="Y181" s="1"/>
      <c r="Z181" s="1"/>
      <c r="AA181" s="1"/>
      <c r="AB181" s="1"/>
      <c r="AC181" s="3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1:38" x14ac:dyDescent="0.35">
      <c r="A182" s="1" t="s">
        <v>3390</v>
      </c>
      <c r="B182" s="7" t="s">
        <v>3007</v>
      </c>
      <c r="C182" s="1" t="s">
        <v>1305</v>
      </c>
      <c r="D182" s="8">
        <v>6.2</v>
      </c>
      <c r="E182" s="2"/>
      <c r="F182" s="2"/>
      <c r="G182" s="1"/>
      <c r="H182" s="1"/>
      <c r="I182" s="8">
        <v>6.2</v>
      </c>
      <c r="J182" s="2" t="s">
        <v>3</v>
      </c>
      <c r="K182" s="1" t="s">
        <v>4</v>
      </c>
      <c r="L182" s="1" t="s">
        <v>2238</v>
      </c>
      <c r="M182" s="1"/>
      <c r="N182" s="1" t="s">
        <v>2041</v>
      </c>
      <c r="O182" s="8">
        <v>16854055</v>
      </c>
      <c r="P182" s="1" t="s">
        <v>3326</v>
      </c>
      <c r="Q182" s="1" t="s">
        <v>3327</v>
      </c>
      <c r="R182" s="1"/>
      <c r="S182" s="1" t="s">
        <v>9</v>
      </c>
      <c r="T182" s="1"/>
      <c r="U182" s="1" t="s">
        <v>3391</v>
      </c>
      <c r="V182" s="2"/>
      <c r="W182" s="1" t="s">
        <v>3392</v>
      </c>
      <c r="X182" s="1"/>
      <c r="Y182" s="1" t="s">
        <v>3393</v>
      </c>
      <c r="Z182" s="1">
        <v>372.89600000000002</v>
      </c>
      <c r="AA182" s="1" t="s">
        <v>3394</v>
      </c>
      <c r="AB182" s="1" t="s">
        <v>3395</v>
      </c>
      <c r="AC182" s="3" t="s">
        <v>3396</v>
      </c>
      <c r="AD182" s="1">
        <v>26</v>
      </c>
      <c r="AE182" s="1">
        <v>9</v>
      </c>
      <c r="AF182" s="1">
        <v>4.7042000000000046</v>
      </c>
      <c r="AG182" s="1"/>
      <c r="AH182" s="1">
        <v>36.28</v>
      </c>
      <c r="AI182" s="1">
        <v>0</v>
      </c>
      <c r="AJ182" s="1">
        <v>4</v>
      </c>
      <c r="AK182" s="1">
        <v>3</v>
      </c>
      <c r="AL182" s="1"/>
    </row>
    <row r="183" spans="1:38" x14ac:dyDescent="0.35">
      <c r="A183" s="1" t="s">
        <v>3023</v>
      </c>
      <c r="B183" s="1" t="s">
        <v>3007</v>
      </c>
      <c r="C183" s="1" t="s">
        <v>1305</v>
      </c>
      <c r="D183" s="2"/>
      <c r="E183" s="2"/>
      <c r="F183" s="2">
        <v>6.3</v>
      </c>
      <c r="G183" s="1"/>
      <c r="H183" s="1"/>
      <c r="I183" s="2">
        <v>6.3</v>
      </c>
      <c r="J183" s="2" t="s">
        <v>347</v>
      </c>
      <c r="K183" s="1" t="s">
        <v>4</v>
      </c>
      <c r="L183" s="1" t="s">
        <v>2238</v>
      </c>
      <c r="M183" s="1"/>
      <c r="N183" s="1" t="s">
        <v>7</v>
      </c>
      <c r="O183" s="2">
        <v>18851910</v>
      </c>
      <c r="P183" s="1" t="s">
        <v>3017</v>
      </c>
      <c r="Q183" s="1"/>
      <c r="R183" s="1"/>
      <c r="S183" s="1" t="s">
        <v>9</v>
      </c>
      <c r="T183" s="1"/>
      <c r="U183" s="1"/>
      <c r="V183" s="2"/>
      <c r="W183" s="1" t="s">
        <v>3024</v>
      </c>
      <c r="X183" s="1"/>
      <c r="Y183" s="1"/>
      <c r="Z183" s="1"/>
      <c r="AA183" s="1"/>
      <c r="AB183" s="1"/>
      <c r="AC183" s="3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1:38" x14ac:dyDescent="0.35">
      <c r="A184" s="1" t="s">
        <v>3806</v>
      </c>
      <c r="B184" s="1" t="s">
        <v>3794</v>
      </c>
      <c r="C184" s="1" t="s">
        <v>2868</v>
      </c>
      <c r="D184" s="2"/>
      <c r="E184" s="2"/>
      <c r="F184" s="2">
        <v>6.4</v>
      </c>
      <c r="G184" s="1"/>
      <c r="H184" s="1"/>
      <c r="I184" s="2">
        <v>6.4</v>
      </c>
      <c r="J184" s="2" t="s">
        <v>601</v>
      </c>
      <c r="K184" s="1" t="s">
        <v>4</v>
      </c>
      <c r="L184" s="1" t="s">
        <v>3033</v>
      </c>
      <c r="M184" s="1" t="s">
        <v>3034</v>
      </c>
      <c r="N184" s="1"/>
      <c r="O184" s="2">
        <v>12614169</v>
      </c>
      <c r="P184" s="1" t="s">
        <v>3035</v>
      </c>
      <c r="Q184" s="1" t="s">
        <v>2040</v>
      </c>
      <c r="R184" s="1" t="s">
        <v>3807</v>
      </c>
      <c r="S184" s="1" t="s">
        <v>3036</v>
      </c>
      <c r="T184" s="1"/>
      <c r="U184" s="1"/>
      <c r="V184" s="2"/>
      <c r="W184" s="1"/>
      <c r="X184" s="1" t="s">
        <v>3037</v>
      </c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1:38" x14ac:dyDescent="0.35">
      <c r="A185" s="1" t="s">
        <v>3325</v>
      </c>
      <c r="B185" s="7" t="s">
        <v>3007</v>
      </c>
      <c r="C185" s="1" t="s">
        <v>2868</v>
      </c>
      <c r="D185" s="8"/>
      <c r="E185" s="2"/>
      <c r="F185" s="2">
        <v>6.5</v>
      </c>
      <c r="G185" s="1"/>
      <c r="H185" s="1"/>
      <c r="I185" s="2">
        <v>6.5</v>
      </c>
      <c r="J185" s="2" t="s">
        <v>3</v>
      </c>
      <c r="K185" s="1" t="s">
        <v>4</v>
      </c>
      <c r="L185" s="1" t="s">
        <v>2238</v>
      </c>
      <c r="M185" s="1"/>
      <c r="N185" s="1" t="s">
        <v>2041</v>
      </c>
      <c r="O185" s="8">
        <v>16854055</v>
      </c>
      <c r="P185" s="1" t="s">
        <v>3326</v>
      </c>
      <c r="Q185" s="1" t="s">
        <v>3327</v>
      </c>
      <c r="R185" s="1"/>
      <c r="S185" s="1" t="s">
        <v>695</v>
      </c>
      <c r="T185" s="1"/>
      <c r="U185" s="1" t="s">
        <v>3328</v>
      </c>
      <c r="V185" s="2">
        <v>934</v>
      </c>
      <c r="W185" s="1" t="s">
        <v>3329</v>
      </c>
      <c r="X185" s="1" t="s">
        <v>3330</v>
      </c>
      <c r="Y185" s="1" t="s">
        <v>3331</v>
      </c>
      <c r="Z185" s="1">
        <v>58.692999999999998</v>
      </c>
      <c r="AA185" s="1" t="s">
        <v>3332</v>
      </c>
      <c r="AB185" s="1" t="s">
        <v>3333</v>
      </c>
      <c r="AC185" s="1" t="s">
        <v>3334</v>
      </c>
      <c r="AD185" s="1">
        <v>1</v>
      </c>
      <c r="AE185" s="1">
        <v>0</v>
      </c>
      <c r="AF185" s="1"/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 t="s">
        <v>3335</v>
      </c>
    </row>
    <row r="186" spans="1:38" x14ac:dyDescent="0.35">
      <c r="A186" s="1" t="s">
        <v>3830</v>
      </c>
      <c r="B186" s="7" t="s">
        <v>3831</v>
      </c>
      <c r="C186" s="1" t="s">
        <v>2868</v>
      </c>
      <c r="D186" s="8"/>
      <c r="E186" s="2"/>
      <c r="F186" s="2">
        <v>6.5</v>
      </c>
      <c r="G186" s="1"/>
      <c r="H186" s="1"/>
      <c r="I186" s="2">
        <v>6.5</v>
      </c>
      <c r="J186" s="2" t="s">
        <v>3</v>
      </c>
      <c r="K186" s="1" t="s">
        <v>4</v>
      </c>
      <c r="L186" s="1" t="s">
        <v>2238</v>
      </c>
      <c r="M186" s="1"/>
      <c r="N186" s="1" t="s">
        <v>2041</v>
      </c>
      <c r="O186" s="8">
        <v>16854055</v>
      </c>
      <c r="P186" s="1" t="s">
        <v>3326</v>
      </c>
      <c r="Q186" s="1" t="s">
        <v>3327</v>
      </c>
      <c r="R186" s="1"/>
      <c r="S186" s="1" t="s">
        <v>3832</v>
      </c>
      <c r="T186" s="1"/>
      <c r="U186" s="1" t="s">
        <v>3833</v>
      </c>
      <c r="V186" s="2">
        <v>11845760</v>
      </c>
      <c r="W186" s="1" t="s">
        <v>3834</v>
      </c>
      <c r="X186" s="1" t="s">
        <v>3835</v>
      </c>
      <c r="Y186" s="1" t="s">
        <v>3836</v>
      </c>
      <c r="Z186" s="1">
        <v>933.2</v>
      </c>
      <c r="AA186" s="1" t="s">
        <v>3837</v>
      </c>
      <c r="AB186" s="1" t="s">
        <v>3838</v>
      </c>
      <c r="AC186" s="1" t="s">
        <v>3839</v>
      </c>
      <c r="AD186" s="1">
        <v>46</v>
      </c>
      <c r="AE186" s="1">
        <v>7</v>
      </c>
      <c r="AF186" s="1">
        <v>7.7</v>
      </c>
      <c r="AG186" s="1">
        <v>1090</v>
      </c>
      <c r="AH186" s="1">
        <v>131</v>
      </c>
      <c r="AI186" s="1">
        <v>4</v>
      </c>
      <c r="AJ186" s="1">
        <v>7</v>
      </c>
      <c r="AK186" s="1">
        <v>5</v>
      </c>
      <c r="AL186" s="1"/>
    </row>
    <row r="187" spans="1:38" x14ac:dyDescent="0.35">
      <c r="A187" s="1" t="s">
        <v>129</v>
      </c>
      <c r="B187" s="1" t="s">
        <v>19</v>
      </c>
      <c r="C187" s="1" t="s">
        <v>2</v>
      </c>
      <c r="D187" s="2">
        <v>6.5</v>
      </c>
      <c r="E187" s="2"/>
      <c r="F187" s="2"/>
      <c r="G187" s="1"/>
      <c r="H187" s="1"/>
      <c r="I187" s="2">
        <v>6.5</v>
      </c>
      <c r="J187" s="2" t="s">
        <v>3</v>
      </c>
      <c r="K187" s="1" t="s">
        <v>21</v>
      </c>
      <c r="L187" s="1" t="s">
        <v>22</v>
      </c>
      <c r="M187" s="1"/>
      <c r="N187" s="1" t="s">
        <v>7</v>
      </c>
      <c r="O187" s="2">
        <v>26256403</v>
      </c>
      <c r="P187" s="1" t="s">
        <v>23</v>
      </c>
      <c r="Q187" s="1"/>
      <c r="R187" s="1"/>
      <c r="S187" s="1" t="s">
        <v>24</v>
      </c>
      <c r="T187" s="1"/>
      <c r="U187" s="1" t="s">
        <v>130</v>
      </c>
      <c r="V187" s="2"/>
      <c r="W187" s="1" t="s">
        <v>131</v>
      </c>
      <c r="X187" s="1"/>
      <c r="Y187" s="1" t="s">
        <v>132</v>
      </c>
      <c r="Z187" s="1">
        <v>346.85800000000012</v>
      </c>
      <c r="AA187" s="1" t="s">
        <v>133</v>
      </c>
      <c r="AB187" s="1" t="s">
        <v>134</v>
      </c>
      <c r="AC187" s="3" t="s">
        <v>135</v>
      </c>
      <c r="AD187" s="1">
        <v>24</v>
      </c>
      <c r="AE187" s="1">
        <v>5</v>
      </c>
      <c r="AF187" s="1">
        <v>4.9879000000000051</v>
      </c>
      <c r="AG187" s="1"/>
      <c r="AH187" s="1">
        <v>32.78</v>
      </c>
      <c r="AI187" s="1">
        <v>0</v>
      </c>
      <c r="AJ187" s="1">
        <v>2</v>
      </c>
      <c r="AK187" s="1">
        <v>2</v>
      </c>
      <c r="AL187" s="1"/>
    </row>
    <row r="188" spans="1:38" x14ac:dyDescent="0.35">
      <c r="A188" s="1" t="s">
        <v>179</v>
      </c>
      <c r="B188" s="1" t="s">
        <v>19</v>
      </c>
      <c r="C188" s="1" t="s">
        <v>2</v>
      </c>
      <c r="D188" s="2">
        <v>6.95</v>
      </c>
      <c r="E188" s="2"/>
      <c r="F188" s="2"/>
      <c r="G188" s="1"/>
      <c r="H188" s="1"/>
      <c r="I188" s="2">
        <v>6.95</v>
      </c>
      <c r="J188" s="2" t="s">
        <v>3</v>
      </c>
      <c r="K188" s="1" t="s">
        <v>21</v>
      </c>
      <c r="L188" s="1" t="s">
        <v>22</v>
      </c>
      <c r="M188" s="1"/>
      <c r="N188" s="1" t="s">
        <v>7</v>
      </c>
      <c r="O188" s="2">
        <v>26256403</v>
      </c>
      <c r="P188" s="1" t="s">
        <v>23</v>
      </c>
      <c r="Q188" s="1"/>
      <c r="R188" s="1"/>
      <c r="S188" s="1" t="s">
        <v>24</v>
      </c>
      <c r="T188" s="1"/>
      <c r="U188" s="1" t="s">
        <v>180</v>
      </c>
      <c r="V188" s="2"/>
      <c r="W188" s="1" t="s">
        <v>181</v>
      </c>
      <c r="X188" s="1"/>
      <c r="Y188" s="1" t="s">
        <v>182</v>
      </c>
      <c r="Z188" s="1">
        <v>313.35700000000003</v>
      </c>
      <c r="AA188" s="1" t="s">
        <v>183</v>
      </c>
      <c r="AB188" s="1" t="s">
        <v>184</v>
      </c>
      <c r="AC188" s="3" t="s">
        <v>185</v>
      </c>
      <c r="AD188" s="1">
        <v>23</v>
      </c>
      <c r="AE188" s="1">
        <v>5</v>
      </c>
      <c r="AF188" s="1">
        <v>4.176020000000003</v>
      </c>
      <c r="AG188" s="1"/>
      <c r="AH188" s="1">
        <v>84.27</v>
      </c>
      <c r="AI188" s="1">
        <v>2</v>
      </c>
      <c r="AJ188" s="1">
        <v>3</v>
      </c>
      <c r="AK188" s="1">
        <v>2</v>
      </c>
      <c r="AL188" s="1"/>
    </row>
    <row r="189" spans="1:38" x14ac:dyDescent="0.35">
      <c r="A189" s="1" t="s">
        <v>3300</v>
      </c>
      <c r="B189" s="1" t="s">
        <v>3007</v>
      </c>
      <c r="C189" s="1" t="s">
        <v>2</v>
      </c>
      <c r="D189" s="2">
        <v>7.3</v>
      </c>
      <c r="E189" s="2"/>
      <c r="F189" s="2"/>
      <c r="G189" s="1"/>
      <c r="H189" s="1"/>
      <c r="I189" s="2">
        <v>7.3</v>
      </c>
      <c r="J189" s="2" t="s">
        <v>2237</v>
      </c>
      <c r="K189" s="1" t="s">
        <v>4</v>
      </c>
      <c r="L189" s="1" t="s">
        <v>2238</v>
      </c>
      <c r="M189" s="1" t="s">
        <v>3135</v>
      </c>
      <c r="N189" s="1" t="s">
        <v>2041</v>
      </c>
      <c r="O189" s="2">
        <v>2435905</v>
      </c>
      <c r="P189" s="1" t="s">
        <v>3136</v>
      </c>
      <c r="Q189" s="1"/>
      <c r="R189" s="1"/>
      <c r="S189" s="1" t="s">
        <v>589</v>
      </c>
      <c r="T189" s="1"/>
      <c r="U189" s="1" t="s">
        <v>3301</v>
      </c>
      <c r="V189" s="2">
        <v>76316128</v>
      </c>
      <c r="W189" s="1" t="s">
        <v>3302</v>
      </c>
      <c r="X189" s="1" t="s">
        <v>3303</v>
      </c>
      <c r="Y189" s="1" t="s">
        <v>3304</v>
      </c>
      <c r="Z189" s="1">
        <v>489.5</v>
      </c>
      <c r="AA189" s="1" t="s">
        <v>3305</v>
      </c>
      <c r="AB189" s="1" t="s">
        <v>3306</v>
      </c>
      <c r="AC189" s="3" t="s">
        <v>3307</v>
      </c>
      <c r="AD189" s="1">
        <v>35</v>
      </c>
      <c r="AE189" s="1">
        <v>4</v>
      </c>
      <c r="AF189" s="1">
        <v>-0.4</v>
      </c>
      <c r="AG189" s="1">
        <v>1110</v>
      </c>
      <c r="AH189" s="1">
        <v>170</v>
      </c>
      <c r="AI189" s="1">
        <v>6</v>
      </c>
      <c r="AJ189" s="1">
        <v>9</v>
      </c>
      <c r="AK189" s="1">
        <v>7</v>
      </c>
      <c r="AL189" s="1" t="s">
        <v>3308</v>
      </c>
    </row>
    <row r="190" spans="1:38" x14ac:dyDescent="0.35">
      <c r="A190" s="1" t="s">
        <v>59</v>
      </c>
      <c r="B190" s="1" t="s">
        <v>19</v>
      </c>
      <c r="C190" s="1" t="s">
        <v>2</v>
      </c>
      <c r="D190" s="2">
        <v>7.6</v>
      </c>
      <c r="E190" s="2"/>
      <c r="F190" s="2"/>
      <c r="G190" s="1"/>
      <c r="H190" s="1"/>
      <c r="I190" s="2">
        <v>7.6</v>
      </c>
      <c r="J190" s="2" t="s">
        <v>3</v>
      </c>
      <c r="K190" s="1" t="s">
        <v>21</v>
      </c>
      <c r="L190" s="1" t="s">
        <v>22</v>
      </c>
      <c r="M190" s="1"/>
      <c r="N190" s="1" t="s">
        <v>7</v>
      </c>
      <c r="O190" s="2">
        <v>26256403</v>
      </c>
      <c r="P190" s="1" t="s">
        <v>23</v>
      </c>
      <c r="Q190" s="1"/>
      <c r="R190" s="1"/>
      <c r="S190" s="1" t="s">
        <v>24</v>
      </c>
      <c r="T190" s="1"/>
      <c r="U190" s="1" t="s">
        <v>60</v>
      </c>
      <c r="V190" s="2" t="s">
        <v>61</v>
      </c>
      <c r="W190" s="1" t="s">
        <v>62</v>
      </c>
      <c r="X190" s="1" t="s">
        <v>53</v>
      </c>
      <c r="Y190" s="1" t="s">
        <v>54</v>
      </c>
      <c r="Z190" s="1">
        <v>302.8</v>
      </c>
      <c r="AA190" s="1" t="s">
        <v>63</v>
      </c>
      <c r="AB190" s="1" t="s">
        <v>64</v>
      </c>
      <c r="AC190" s="3" t="s">
        <v>65</v>
      </c>
      <c r="AD190" s="1">
        <v>21</v>
      </c>
      <c r="AE190" s="1">
        <v>4</v>
      </c>
      <c r="AF190" s="1">
        <v>4.3</v>
      </c>
      <c r="AG190" s="1">
        <v>321</v>
      </c>
      <c r="AH190" s="1">
        <v>41.1</v>
      </c>
      <c r="AI190" s="1">
        <v>2</v>
      </c>
      <c r="AJ190" s="1">
        <v>1</v>
      </c>
      <c r="AK190" s="1">
        <v>2</v>
      </c>
      <c r="AL190" s="1" t="s">
        <v>58</v>
      </c>
    </row>
    <row r="191" spans="1:38" x14ac:dyDescent="0.35">
      <c r="A191" s="1" t="s">
        <v>2993</v>
      </c>
      <c r="B191" s="1" t="s">
        <v>2266</v>
      </c>
      <c r="C191" s="1" t="s">
        <v>345</v>
      </c>
      <c r="D191" s="2"/>
      <c r="E191" s="2"/>
      <c r="F191" s="2">
        <v>9.4</v>
      </c>
      <c r="G191" s="1"/>
      <c r="H191" s="1"/>
      <c r="I191" s="2">
        <v>9.4</v>
      </c>
      <c r="J191" s="2" t="s">
        <v>3</v>
      </c>
      <c r="K191" s="1" t="s">
        <v>2278</v>
      </c>
      <c r="L191" s="1" t="s">
        <v>347</v>
      </c>
      <c r="M191" s="1" t="s">
        <v>2994</v>
      </c>
      <c r="N191" s="1"/>
      <c r="O191" s="2">
        <v>20923851</v>
      </c>
      <c r="P191" s="1" t="s">
        <v>2995</v>
      </c>
      <c r="Q191" s="1"/>
      <c r="R191" s="1"/>
      <c r="S191" s="1" t="s">
        <v>24</v>
      </c>
      <c r="T191" s="1"/>
      <c r="U191" s="1" t="s">
        <v>2996</v>
      </c>
      <c r="V191" s="2">
        <v>2688</v>
      </c>
      <c r="W191" s="1" t="s">
        <v>2997</v>
      </c>
      <c r="X191" s="1" t="s">
        <v>2998</v>
      </c>
      <c r="Y191" s="1" t="s">
        <v>2999</v>
      </c>
      <c r="Z191" s="1">
        <v>324.2</v>
      </c>
      <c r="AA191" s="1" t="s">
        <v>3000</v>
      </c>
      <c r="AB191" s="1" t="s">
        <v>3001</v>
      </c>
      <c r="AC191" s="1" t="s">
        <v>3002</v>
      </c>
      <c r="AD191" s="1">
        <v>20</v>
      </c>
      <c r="AE191" s="1">
        <v>1</v>
      </c>
      <c r="AF191" s="1">
        <v>4.3</v>
      </c>
      <c r="AG191" s="1">
        <v>368</v>
      </c>
      <c r="AH191" s="1">
        <v>54.4</v>
      </c>
      <c r="AI191" s="1">
        <v>1</v>
      </c>
      <c r="AJ191" s="1">
        <v>2</v>
      </c>
      <c r="AK191" s="1">
        <v>3</v>
      </c>
      <c r="AL191" s="1" t="s">
        <v>3003</v>
      </c>
    </row>
    <row r="192" spans="1:38" x14ac:dyDescent="0.35">
      <c r="A192" s="1" t="s">
        <v>3282</v>
      </c>
      <c r="B192" s="1" t="s">
        <v>3007</v>
      </c>
      <c r="C192" s="1" t="s">
        <v>2</v>
      </c>
      <c r="D192" s="2">
        <v>10</v>
      </c>
      <c r="E192" s="2"/>
      <c r="F192" s="2"/>
      <c r="G192" s="1"/>
      <c r="H192" s="1"/>
      <c r="I192" s="2">
        <v>10</v>
      </c>
      <c r="J192" s="2" t="s">
        <v>2237</v>
      </c>
      <c r="K192" s="1" t="s">
        <v>4</v>
      </c>
      <c r="L192" s="1" t="s">
        <v>2238</v>
      </c>
      <c r="M192" s="1" t="s">
        <v>3135</v>
      </c>
      <c r="N192" s="1" t="s">
        <v>2041</v>
      </c>
      <c r="O192" s="2">
        <v>2435905</v>
      </c>
      <c r="P192" s="1" t="s">
        <v>3136</v>
      </c>
      <c r="Q192" s="1"/>
      <c r="R192" s="1"/>
      <c r="S192" s="1" t="s">
        <v>589</v>
      </c>
      <c r="T192" s="1"/>
      <c r="U192" s="1" t="s">
        <v>3283</v>
      </c>
      <c r="V192" s="2">
        <v>76319855</v>
      </c>
      <c r="W192" s="1" t="s">
        <v>3284</v>
      </c>
      <c r="X192" s="1" t="s">
        <v>3285</v>
      </c>
      <c r="Y192" s="1" t="s">
        <v>3286</v>
      </c>
      <c r="Z192" s="1">
        <v>398.4</v>
      </c>
      <c r="AA192" s="1" t="s">
        <v>3287</v>
      </c>
      <c r="AB192" s="1" t="s">
        <v>3288</v>
      </c>
      <c r="AC192" s="3" t="s">
        <v>3289</v>
      </c>
      <c r="AD192" s="1">
        <v>28</v>
      </c>
      <c r="AE192" s="1">
        <v>1</v>
      </c>
      <c r="AF192" s="1">
        <v>-2.5</v>
      </c>
      <c r="AG192" s="1">
        <v>831</v>
      </c>
      <c r="AH192" s="1">
        <v>151</v>
      </c>
      <c r="AI192" s="1">
        <v>7</v>
      </c>
      <c r="AJ192" s="1">
        <v>8</v>
      </c>
      <c r="AK192" s="1">
        <v>6</v>
      </c>
      <c r="AL192" s="1" t="s">
        <v>570</v>
      </c>
    </row>
    <row r="193" spans="1:38" x14ac:dyDescent="0.35">
      <c r="A193" s="1" t="s">
        <v>3336</v>
      </c>
      <c r="B193" s="7" t="s">
        <v>3007</v>
      </c>
      <c r="C193" s="1" t="s">
        <v>2868</v>
      </c>
      <c r="D193" s="8"/>
      <c r="E193" s="2"/>
      <c r="F193" s="2">
        <v>10.9</v>
      </c>
      <c r="G193" s="1"/>
      <c r="H193" s="1"/>
      <c r="I193" s="2">
        <v>10.9</v>
      </c>
      <c r="J193" s="2" t="s">
        <v>3</v>
      </c>
      <c r="K193" s="1" t="s">
        <v>4</v>
      </c>
      <c r="L193" s="1" t="s">
        <v>2238</v>
      </c>
      <c r="M193" s="1" t="s">
        <v>3337</v>
      </c>
      <c r="N193" s="1" t="s">
        <v>2041</v>
      </c>
      <c r="O193" s="8">
        <v>16854055</v>
      </c>
      <c r="P193" s="1" t="s">
        <v>3326</v>
      </c>
      <c r="Q193" s="1" t="s">
        <v>3327</v>
      </c>
      <c r="R193" s="1"/>
      <c r="S193" s="1" t="s">
        <v>695</v>
      </c>
      <c r="T193" s="1"/>
      <c r="U193" s="1" t="s">
        <v>3338</v>
      </c>
      <c r="V193" s="2">
        <v>1598</v>
      </c>
      <c r="W193" s="1" t="s">
        <v>3339</v>
      </c>
      <c r="X193" s="1" t="s">
        <v>3340</v>
      </c>
      <c r="Y193" s="1" t="s">
        <v>3341</v>
      </c>
      <c r="Z193" s="1">
        <v>225.1</v>
      </c>
      <c r="AA193" s="1" t="s">
        <v>3342</v>
      </c>
      <c r="AB193" s="1" t="s">
        <v>3343</v>
      </c>
      <c r="AC193" s="1" t="s">
        <v>3344</v>
      </c>
      <c r="AD193" s="1">
        <v>17</v>
      </c>
      <c r="AE193" s="1">
        <v>5</v>
      </c>
      <c r="AF193" s="1"/>
      <c r="AG193" s="1">
        <v>182</v>
      </c>
      <c r="AH193" s="1">
        <v>35.200000000000003</v>
      </c>
      <c r="AI193" s="1">
        <v>1</v>
      </c>
      <c r="AJ193" s="1">
        <v>2</v>
      </c>
      <c r="AK193" s="1">
        <v>2</v>
      </c>
      <c r="AL193" s="1" t="s">
        <v>3345</v>
      </c>
    </row>
    <row r="194" spans="1:38" x14ac:dyDescent="0.35">
      <c r="A194" s="1" t="s">
        <v>3855</v>
      </c>
      <c r="B194" s="7" t="s">
        <v>3831</v>
      </c>
      <c r="C194" s="1" t="s">
        <v>2868</v>
      </c>
      <c r="D194" s="8"/>
      <c r="E194" s="2"/>
      <c r="F194" s="2">
        <v>10.9</v>
      </c>
      <c r="G194" s="1"/>
      <c r="H194" s="1"/>
      <c r="I194" s="2">
        <v>10.9</v>
      </c>
      <c r="J194" s="2" t="s">
        <v>3</v>
      </c>
      <c r="K194" s="1" t="s">
        <v>4</v>
      </c>
      <c r="L194" s="1" t="s">
        <v>2238</v>
      </c>
      <c r="M194" s="1" t="s">
        <v>3337</v>
      </c>
      <c r="N194" s="1" t="s">
        <v>2041</v>
      </c>
      <c r="O194" s="8">
        <v>16854055</v>
      </c>
      <c r="P194" s="1" t="s">
        <v>3326</v>
      </c>
      <c r="Q194" s="1" t="s">
        <v>3327</v>
      </c>
      <c r="R194" s="1" t="s">
        <v>3841</v>
      </c>
      <c r="S194" s="1" t="s">
        <v>3842</v>
      </c>
      <c r="T194" s="1"/>
      <c r="U194" s="1" t="s">
        <v>3249</v>
      </c>
      <c r="V194" s="2">
        <v>11845762</v>
      </c>
      <c r="W194" s="1" t="s">
        <v>3250</v>
      </c>
      <c r="X194" s="1" t="s">
        <v>3251</v>
      </c>
      <c r="Y194" s="1" t="s">
        <v>3252</v>
      </c>
      <c r="Z194" s="1">
        <v>441.1</v>
      </c>
      <c r="AA194" s="1" t="s">
        <v>3253</v>
      </c>
      <c r="AB194" s="1" t="s">
        <v>3254</v>
      </c>
      <c r="AC194" s="1" t="s">
        <v>3255</v>
      </c>
      <c r="AD194" s="1">
        <v>23</v>
      </c>
      <c r="AE194" s="1">
        <v>0</v>
      </c>
      <c r="AF194" s="1">
        <v>4</v>
      </c>
      <c r="AG194" s="1">
        <v>423</v>
      </c>
      <c r="AH194" s="1">
        <v>58.6</v>
      </c>
      <c r="AI194" s="1">
        <v>2</v>
      </c>
      <c r="AJ194" s="1">
        <v>3</v>
      </c>
      <c r="AK194" s="1">
        <v>4</v>
      </c>
      <c r="AL194" s="1"/>
    </row>
    <row r="195" spans="1:38" x14ac:dyDescent="0.35">
      <c r="A195" s="1" t="s">
        <v>3025</v>
      </c>
      <c r="B195" s="1" t="s">
        <v>3007</v>
      </c>
      <c r="C195" s="1" t="s">
        <v>1305</v>
      </c>
      <c r="D195" s="2"/>
      <c r="E195" s="2"/>
      <c r="F195" s="2">
        <v>11</v>
      </c>
      <c r="G195" s="1"/>
      <c r="H195" s="1"/>
      <c r="I195" s="2">
        <v>11</v>
      </c>
      <c r="J195" s="2" t="s">
        <v>347</v>
      </c>
      <c r="K195" s="1" t="s">
        <v>4</v>
      </c>
      <c r="L195" s="1" t="s">
        <v>2238</v>
      </c>
      <c r="M195" s="1"/>
      <c r="N195" s="1" t="s">
        <v>7</v>
      </c>
      <c r="O195" s="2">
        <v>18851910</v>
      </c>
      <c r="P195" s="1" t="s">
        <v>3017</v>
      </c>
      <c r="Q195" s="1"/>
      <c r="R195" s="1"/>
      <c r="S195" s="1" t="s">
        <v>9</v>
      </c>
      <c r="T195" s="1"/>
      <c r="U195" s="1"/>
      <c r="V195" s="2"/>
      <c r="W195" s="1" t="s">
        <v>3026</v>
      </c>
      <c r="X195" s="1"/>
      <c r="Y195" s="1"/>
      <c r="Z195" s="1"/>
      <c r="AA195" s="1"/>
      <c r="AB195" s="1"/>
      <c r="AC195" s="3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1:38" x14ac:dyDescent="0.35">
      <c r="A196" s="1" t="s">
        <v>87</v>
      </c>
      <c r="B196" s="1" t="s">
        <v>19</v>
      </c>
      <c r="C196" s="1" t="s">
        <v>2</v>
      </c>
      <c r="D196" s="2">
        <v>11.95</v>
      </c>
      <c r="E196" s="2"/>
      <c r="F196" s="2"/>
      <c r="G196" s="1"/>
      <c r="H196" s="1"/>
      <c r="I196" s="2">
        <v>11.95</v>
      </c>
      <c r="J196" s="2" t="s">
        <v>3</v>
      </c>
      <c r="K196" s="1" t="s">
        <v>21</v>
      </c>
      <c r="L196" s="1" t="s">
        <v>22</v>
      </c>
      <c r="M196" s="1"/>
      <c r="N196" s="1" t="s">
        <v>7</v>
      </c>
      <c r="O196" s="2">
        <v>26256403</v>
      </c>
      <c r="P196" s="1" t="s">
        <v>23</v>
      </c>
      <c r="Q196" s="1"/>
      <c r="R196" s="1"/>
      <c r="S196" s="1" t="s">
        <v>24</v>
      </c>
      <c r="T196" s="1"/>
      <c r="U196" s="1" t="s">
        <v>88</v>
      </c>
      <c r="V196" s="2" t="s">
        <v>89</v>
      </c>
      <c r="W196" s="1" t="s">
        <v>90</v>
      </c>
      <c r="X196" s="1" t="s">
        <v>91</v>
      </c>
      <c r="Y196" s="1" t="s">
        <v>92</v>
      </c>
      <c r="Z196" s="1">
        <v>330.8</v>
      </c>
      <c r="AA196" s="1" t="s">
        <v>93</v>
      </c>
      <c r="AB196" s="1" t="s">
        <v>94</v>
      </c>
      <c r="AC196" s="3" t="s">
        <v>95</v>
      </c>
      <c r="AD196" s="1">
        <v>23</v>
      </c>
      <c r="AE196" s="1">
        <v>4</v>
      </c>
      <c r="AF196" s="1">
        <v>4.7</v>
      </c>
      <c r="AG196" s="1">
        <v>374</v>
      </c>
      <c r="AH196" s="1">
        <v>23.6</v>
      </c>
      <c r="AI196" s="1">
        <v>0</v>
      </c>
      <c r="AJ196" s="1">
        <v>1</v>
      </c>
      <c r="AK196" s="1">
        <v>2</v>
      </c>
      <c r="AL196" s="1"/>
    </row>
    <row r="197" spans="1:38" x14ac:dyDescent="0.35">
      <c r="A197" s="12" t="s">
        <v>2897</v>
      </c>
      <c r="B197" s="12" t="s">
        <v>2266</v>
      </c>
      <c r="C197" s="12" t="s">
        <v>2868</v>
      </c>
      <c r="D197" s="13"/>
      <c r="E197" s="13"/>
      <c r="F197" s="13">
        <v>12</v>
      </c>
      <c r="G197" s="12"/>
      <c r="H197" s="12"/>
      <c r="I197" s="13">
        <v>12</v>
      </c>
      <c r="J197" s="13" t="s">
        <v>1902</v>
      </c>
      <c r="K197" s="12" t="s">
        <v>4</v>
      </c>
      <c r="L197" s="12" t="s">
        <v>2869</v>
      </c>
      <c r="M197" s="12" t="s">
        <v>2870</v>
      </c>
      <c r="N197" s="12"/>
      <c r="O197" s="13">
        <v>28636353</v>
      </c>
      <c r="P197" s="12" t="s">
        <v>2871</v>
      </c>
      <c r="Q197" s="12"/>
      <c r="R197" s="12"/>
      <c r="S197" s="12" t="s">
        <v>589</v>
      </c>
      <c r="T197" s="12"/>
      <c r="U197" s="12" t="s">
        <v>2890</v>
      </c>
      <c r="V197" s="13">
        <v>71452674</v>
      </c>
      <c r="W197" s="12" t="s">
        <v>2891</v>
      </c>
      <c r="X197" s="12" t="s">
        <v>2892</v>
      </c>
      <c r="Y197" s="12" t="s">
        <v>353</v>
      </c>
      <c r="Z197" s="12">
        <v>493.5</v>
      </c>
      <c r="AA197" s="12" t="s">
        <v>2893</v>
      </c>
      <c r="AB197" s="12" t="s">
        <v>2894</v>
      </c>
      <c r="AC197" s="12" t="s">
        <v>2895</v>
      </c>
      <c r="AD197" s="12">
        <v>35</v>
      </c>
      <c r="AE197" s="12">
        <v>4</v>
      </c>
      <c r="AF197" s="12">
        <v>-0.8</v>
      </c>
      <c r="AG197" s="12">
        <v>1010</v>
      </c>
      <c r="AH197" s="12">
        <v>173</v>
      </c>
      <c r="AI197" s="12">
        <v>7</v>
      </c>
      <c r="AJ197" s="12">
        <v>9</v>
      </c>
      <c r="AK197" s="12">
        <v>7</v>
      </c>
      <c r="AL197" s="12"/>
    </row>
    <row r="198" spans="1:38" x14ac:dyDescent="0.35">
      <c r="A198" s="1" t="s">
        <v>3004</v>
      </c>
      <c r="B198" s="1" t="s">
        <v>2266</v>
      </c>
      <c r="C198" s="1" t="s">
        <v>345</v>
      </c>
      <c r="D198" s="2"/>
      <c r="E198" s="2"/>
      <c r="F198" s="2">
        <v>12</v>
      </c>
      <c r="G198" s="1"/>
      <c r="H198" s="1"/>
      <c r="I198" s="2">
        <v>12</v>
      </c>
      <c r="J198" s="2" t="s">
        <v>3</v>
      </c>
      <c r="K198" s="1" t="s">
        <v>2278</v>
      </c>
      <c r="L198" s="1" t="s">
        <v>347</v>
      </c>
      <c r="M198" s="1" t="s">
        <v>3005</v>
      </c>
      <c r="N198" s="1"/>
      <c r="O198" s="2">
        <v>20923851</v>
      </c>
      <c r="P198" s="1" t="s">
        <v>2995</v>
      </c>
      <c r="Q198" s="1"/>
      <c r="R198" s="1"/>
      <c r="S198" s="1" t="s">
        <v>24</v>
      </c>
      <c r="T198" s="1"/>
      <c r="U198" s="1" t="s">
        <v>2996</v>
      </c>
      <c r="V198" s="2">
        <v>2688</v>
      </c>
      <c r="W198" s="1" t="s">
        <v>2997</v>
      </c>
      <c r="X198" s="1" t="s">
        <v>2998</v>
      </c>
      <c r="Y198" s="1" t="s">
        <v>2999</v>
      </c>
      <c r="Z198" s="1">
        <v>324.2</v>
      </c>
      <c r="AA198" s="1" t="s">
        <v>3000</v>
      </c>
      <c r="AB198" s="1" t="s">
        <v>3001</v>
      </c>
      <c r="AC198" s="1" t="s">
        <v>3002</v>
      </c>
      <c r="AD198" s="1">
        <v>20</v>
      </c>
      <c r="AE198" s="1">
        <v>1</v>
      </c>
      <c r="AF198" s="1">
        <v>4.3</v>
      </c>
      <c r="AG198" s="1">
        <v>368</v>
      </c>
      <c r="AH198" s="1">
        <v>54.4</v>
      </c>
      <c r="AI198" s="1">
        <v>1</v>
      </c>
      <c r="AJ198" s="1">
        <v>2</v>
      </c>
      <c r="AK198" s="1">
        <v>3</v>
      </c>
      <c r="AL198" s="1" t="s">
        <v>3003</v>
      </c>
    </row>
    <row r="199" spans="1:38" x14ac:dyDescent="0.35">
      <c r="A199" s="1" t="s">
        <v>2097</v>
      </c>
      <c r="B199" s="1" t="s">
        <v>2066</v>
      </c>
      <c r="C199" s="1" t="s">
        <v>678</v>
      </c>
      <c r="D199" s="2">
        <v>12.8</v>
      </c>
      <c r="E199" s="2"/>
      <c r="F199" s="2"/>
      <c r="G199" s="1"/>
      <c r="H199" s="1"/>
      <c r="I199" s="2">
        <v>12.8</v>
      </c>
      <c r="J199" s="2" t="s">
        <v>347</v>
      </c>
      <c r="K199" s="1" t="s">
        <v>4</v>
      </c>
      <c r="L199" s="1" t="s">
        <v>347</v>
      </c>
      <c r="M199" s="1"/>
      <c r="N199" s="1" t="s">
        <v>7</v>
      </c>
      <c r="O199" s="2">
        <v>28057422</v>
      </c>
      <c r="P199" s="1" t="s">
        <v>2065</v>
      </c>
      <c r="Q199" s="1"/>
      <c r="R199" s="1"/>
      <c r="S199" s="1" t="s">
        <v>695</v>
      </c>
      <c r="T199" s="1"/>
      <c r="U199" s="1" t="s">
        <v>2096</v>
      </c>
      <c r="V199" s="2"/>
      <c r="W199" s="1" t="s">
        <v>2095</v>
      </c>
      <c r="X199" s="1"/>
      <c r="Y199" s="1" t="s">
        <v>2094</v>
      </c>
      <c r="Z199" s="1">
        <v>447.34100000000029</v>
      </c>
      <c r="AA199" s="1" t="s">
        <v>2093</v>
      </c>
      <c r="AB199" s="1" t="s">
        <v>2092</v>
      </c>
      <c r="AC199" s="3" t="s">
        <v>2091</v>
      </c>
      <c r="AD199" s="1">
        <v>30</v>
      </c>
      <c r="AE199" s="1">
        <v>4</v>
      </c>
      <c r="AF199" s="1">
        <v>5.6019200000000042</v>
      </c>
      <c r="AG199" s="1"/>
      <c r="AH199" s="1">
        <v>59.81</v>
      </c>
      <c r="AI199" s="1">
        <v>1</v>
      </c>
      <c r="AJ199" s="1">
        <v>4</v>
      </c>
      <c r="AK199" s="1">
        <v>4</v>
      </c>
      <c r="AL199" s="1"/>
    </row>
    <row r="200" spans="1:38" x14ac:dyDescent="0.35">
      <c r="A200" s="1" t="s">
        <v>2255</v>
      </c>
      <c r="B200" s="1" t="s">
        <v>2250</v>
      </c>
      <c r="C200" s="1" t="s">
        <v>2</v>
      </c>
      <c r="D200" s="2">
        <v>12.84</v>
      </c>
      <c r="E200" s="2"/>
      <c r="F200" s="2"/>
      <c r="G200" s="1"/>
      <c r="H200" s="1"/>
      <c r="I200" s="2">
        <v>12.84</v>
      </c>
      <c r="J200" s="2" t="s">
        <v>3</v>
      </c>
      <c r="K200" s="1" t="s">
        <v>4</v>
      </c>
      <c r="L200" s="1" t="s">
        <v>347</v>
      </c>
      <c r="M200" s="1" t="s">
        <v>2256</v>
      </c>
      <c r="N200" s="1"/>
      <c r="O200" s="2">
        <v>32483859</v>
      </c>
      <c r="P200" s="1" t="s">
        <v>2257</v>
      </c>
      <c r="Q200" s="1"/>
      <c r="R200" s="1"/>
      <c r="S200" s="1" t="s">
        <v>589</v>
      </c>
      <c r="T200" s="1"/>
      <c r="U200" s="1" t="s">
        <v>2258</v>
      </c>
      <c r="V200" s="2">
        <v>91934646</v>
      </c>
      <c r="W200" s="1" t="s">
        <v>2259</v>
      </c>
      <c r="X200" s="1" t="s">
        <v>2260</v>
      </c>
      <c r="Y200" s="1" t="s">
        <v>2261</v>
      </c>
      <c r="Z200" s="1">
        <v>940.2</v>
      </c>
      <c r="AA200" s="1" t="s">
        <v>2262</v>
      </c>
      <c r="AB200" s="1" t="s">
        <v>2263</v>
      </c>
      <c r="AC200" s="3" t="s">
        <v>2264</v>
      </c>
      <c r="AD200" s="1">
        <v>50</v>
      </c>
      <c r="AE200" s="1">
        <v>0</v>
      </c>
      <c r="AF200" s="1">
        <v>7.3</v>
      </c>
      <c r="AG200" s="1">
        <v>1160</v>
      </c>
      <c r="AH200" s="1">
        <v>176</v>
      </c>
      <c r="AI200" s="1">
        <v>4</v>
      </c>
      <c r="AJ200" s="1">
        <v>10</v>
      </c>
      <c r="AK200" s="1">
        <v>7</v>
      </c>
      <c r="AL200" s="1"/>
    </row>
    <row r="201" spans="1:38" x14ac:dyDescent="0.35">
      <c r="A201" s="1" t="s">
        <v>1286</v>
      </c>
      <c r="B201" s="1" t="s">
        <v>966</v>
      </c>
      <c r="C201" s="1" t="s">
        <v>2</v>
      </c>
      <c r="D201" s="2">
        <v>13.08</v>
      </c>
      <c r="E201" s="2"/>
      <c r="F201" s="2"/>
      <c r="G201" s="1"/>
      <c r="H201" s="1"/>
      <c r="I201" s="2">
        <v>13.08</v>
      </c>
      <c r="J201" s="2" t="s">
        <v>3</v>
      </c>
      <c r="K201" s="1" t="s">
        <v>1277</v>
      </c>
      <c r="L201" s="1" t="s">
        <v>347</v>
      </c>
      <c r="M201" s="1"/>
      <c r="N201" s="1" t="s">
        <v>1278</v>
      </c>
      <c r="O201" s="2">
        <v>30943030</v>
      </c>
      <c r="P201" s="1" t="s">
        <v>1279</v>
      </c>
      <c r="Q201" s="1"/>
      <c r="R201" s="1"/>
      <c r="S201" s="1" t="s">
        <v>24</v>
      </c>
      <c r="T201" s="1"/>
      <c r="U201" s="1" t="s">
        <v>1287</v>
      </c>
      <c r="V201" s="2">
        <v>53475435</v>
      </c>
      <c r="W201" s="1" t="s">
        <v>1288</v>
      </c>
      <c r="X201" s="1" t="s">
        <v>1289</v>
      </c>
      <c r="Y201" s="1" t="s">
        <v>1290</v>
      </c>
      <c r="Z201" s="1">
        <v>449.4</v>
      </c>
      <c r="AA201" s="1" t="s">
        <v>1291</v>
      </c>
      <c r="AB201" s="1" t="s">
        <v>1292</v>
      </c>
      <c r="AC201" s="3" t="s">
        <v>1293</v>
      </c>
      <c r="AD201" s="1">
        <v>30</v>
      </c>
      <c r="AE201" s="1">
        <v>4</v>
      </c>
      <c r="AF201" s="1">
        <v>4.5999999999999996</v>
      </c>
      <c r="AG201" s="1">
        <v>678</v>
      </c>
      <c r="AH201" s="1">
        <v>72.400000000000006</v>
      </c>
      <c r="AI201" s="1">
        <v>1</v>
      </c>
      <c r="AJ201" s="1">
        <v>10</v>
      </c>
      <c r="AK201" s="1">
        <v>3</v>
      </c>
      <c r="AL201" s="1" t="s">
        <v>1294</v>
      </c>
    </row>
    <row r="202" spans="1:38" x14ac:dyDescent="0.35">
      <c r="A202" s="1" t="s">
        <v>3819</v>
      </c>
      <c r="B202" s="1" t="s">
        <v>3794</v>
      </c>
      <c r="C202" s="1" t="s">
        <v>678</v>
      </c>
      <c r="D202" s="2">
        <v>13.4</v>
      </c>
      <c r="E202" s="2"/>
      <c r="F202" s="2"/>
      <c r="G202" s="1"/>
      <c r="H202" s="1"/>
      <c r="I202" s="2">
        <v>13.4</v>
      </c>
      <c r="J202" s="2" t="s">
        <v>3</v>
      </c>
      <c r="K202" s="1" t="s">
        <v>347</v>
      </c>
      <c r="L202" s="1" t="s">
        <v>2238</v>
      </c>
      <c r="M202" s="1" t="s">
        <v>2980</v>
      </c>
      <c r="N202" s="1"/>
      <c r="O202" s="2">
        <v>19509218</v>
      </c>
      <c r="P202" s="1" t="s">
        <v>3494</v>
      </c>
      <c r="Q202" s="1"/>
      <c r="R202" s="1"/>
      <c r="S202" s="1" t="s">
        <v>24</v>
      </c>
      <c r="T202" s="1"/>
      <c r="U202" s="1" t="s">
        <v>3398</v>
      </c>
      <c r="V202" s="2">
        <v>104955</v>
      </c>
      <c r="W202" s="1" t="s">
        <v>3400</v>
      </c>
      <c r="X202" s="1" t="s">
        <v>3401</v>
      </c>
      <c r="Y202" s="1" t="s">
        <v>3402</v>
      </c>
      <c r="Z202" s="1">
        <v>402.9</v>
      </c>
      <c r="AA202" s="1" t="s">
        <v>3403</v>
      </c>
      <c r="AB202" s="1" t="s">
        <v>3404</v>
      </c>
      <c r="AC202" s="3" t="s">
        <v>3405</v>
      </c>
      <c r="AD202" s="1">
        <v>28</v>
      </c>
      <c r="AE202" s="1">
        <v>10</v>
      </c>
      <c r="AF202" s="1"/>
      <c r="AG202" s="1">
        <v>393</v>
      </c>
      <c r="AH202" s="1">
        <v>45.5</v>
      </c>
      <c r="AI202" s="1">
        <v>1</v>
      </c>
      <c r="AJ202" s="1">
        <v>4</v>
      </c>
      <c r="AK202" s="1">
        <v>3</v>
      </c>
      <c r="AL202" s="1" t="s">
        <v>3406</v>
      </c>
    </row>
    <row r="203" spans="1:38" x14ac:dyDescent="0.35">
      <c r="A203" s="1" t="s">
        <v>3469</v>
      </c>
      <c r="B203" s="1" t="s">
        <v>3007</v>
      </c>
      <c r="C203" s="1" t="s">
        <v>2868</v>
      </c>
      <c r="D203" s="2"/>
      <c r="E203" s="2"/>
      <c r="F203" s="2">
        <v>13.6</v>
      </c>
      <c r="G203" s="1"/>
      <c r="H203" s="1"/>
      <c r="I203" s="2">
        <v>13.6</v>
      </c>
      <c r="J203" s="2" t="s">
        <v>2237</v>
      </c>
      <c r="K203" s="1" t="s">
        <v>4</v>
      </c>
      <c r="L203" s="1" t="s">
        <v>2238</v>
      </c>
      <c r="M203" s="1"/>
      <c r="N203" s="1" t="s">
        <v>2041</v>
      </c>
      <c r="O203" s="2">
        <v>8988595</v>
      </c>
      <c r="P203" s="1" t="s">
        <v>3454</v>
      </c>
      <c r="Q203" s="1"/>
      <c r="R203" s="1"/>
      <c r="S203" s="1" t="s">
        <v>9</v>
      </c>
      <c r="T203" s="1"/>
      <c r="U203" s="1" t="s">
        <v>3470</v>
      </c>
      <c r="V203" s="2"/>
      <c r="W203" s="1" t="s">
        <v>3471</v>
      </c>
      <c r="X203" s="1"/>
      <c r="Y203" s="1" t="s">
        <v>3472</v>
      </c>
      <c r="Z203" s="1">
        <v>1144.326</v>
      </c>
      <c r="AA203" s="1" t="s">
        <v>3473</v>
      </c>
      <c r="AB203" s="1" t="s">
        <v>3474</v>
      </c>
      <c r="AC203" s="1" t="s">
        <v>3475</v>
      </c>
      <c r="AD203" s="1">
        <v>60</v>
      </c>
      <c r="AE203" s="1">
        <v>4</v>
      </c>
      <c r="AF203" s="1">
        <v>-0.21619999999999751</v>
      </c>
      <c r="AG203" s="1"/>
      <c r="AH203" s="1">
        <v>274.7</v>
      </c>
      <c r="AI203" s="1">
        <v>4</v>
      </c>
      <c r="AJ203" s="1">
        <v>16</v>
      </c>
      <c r="AK203" s="1">
        <v>8</v>
      </c>
      <c r="AL203" s="1"/>
    </row>
    <row r="204" spans="1:38" x14ac:dyDescent="0.35">
      <c r="A204" s="1" t="s">
        <v>3006</v>
      </c>
      <c r="B204" s="1" t="s">
        <v>3007</v>
      </c>
      <c r="C204" s="1" t="s">
        <v>345</v>
      </c>
      <c r="D204" s="2"/>
      <c r="E204" s="2"/>
      <c r="F204" s="2">
        <v>14</v>
      </c>
      <c r="G204" s="1"/>
      <c r="H204" s="1"/>
      <c r="I204" s="2">
        <v>14</v>
      </c>
      <c r="J204" s="2" t="s">
        <v>347</v>
      </c>
      <c r="K204" s="1" t="s">
        <v>4</v>
      </c>
      <c r="L204" s="1" t="s">
        <v>347</v>
      </c>
      <c r="M204" s="1"/>
      <c r="N204" s="1" t="s">
        <v>3008</v>
      </c>
      <c r="O204" s="2">
        <v>19186058</v>
      </c>
      <c r="P204" s="1" t="s">
        <v>2292</v>
      </c>
      <c r="Q204" s="1"/>
      <c r="R204" s="1"/>
      <c r="S204" s="1" t="s">
        <v>9</v>
      </c>
      <c r="T204" s="1"/>
      <c r="U204" s="1" t="s">
        <v>3009</v>
      </c>
      <c r="V204" s="2">
        <v>14855</v>
      </c>
      <c r="W204" s="1" t="s">
        <v>3010</v>
      </c>
      <c r="X204" s="1" t="s">
        <v>3011</v>
      </c>
      <c r="Y204" s="1" t="s">
        <v>2271</v>
      </c>
      <c r="Z204" s="1">
        <v>142.58000000000001</v>
      </c>
      <c r="AA204" s="1" t="s">
        <v>3012</v>
      </c>
      <c r="AB204" s="1" t="s">
        <v>3013</v>
      </c>
      <c r="AC204" s="3" t="s">
        <v>3014</v>
      </c>
      <c r="AD204" s="1">
        <v>9</v>
      </c>
      <c r="AE204" s="1">
        <v>0</v>
      </c>
      <c r="AF204" s="1">
        <v>2.8</v>
      </c>
      <c r="AG204" s="1">
        <v>94</v>
      </c>
      <c r="AH204" s="1">
        <v>20.2</v>
      </c>
      <c r="AI204" s="1">
        <v>1</v>
      </c>
      <c r="AJ204" s="1">
        <v>1</v>
      </c>
      <c r="AK204" s="1">
        <v>1</v>
      </c>
      <c r="AL204" s="1" t="s">
        <v>3015</v>
      </c>
    </row>
    <row r="205" spans="1:38" x14ac:dyDescent="0.35">
      <c r="A205" s="1" t="s">
        <v>3421</v>
      </c>
      <c r="B205" s="1" t="s">
        <v>3007</v>
      </c>
      <c r="C205" s="1" t="s">
        <v>345</v>
      </c>
      <c r="D205" s="2"/>
      <c r="E205" s="2"/>
      <c r="F205" s="2">
        <v>14.7</v>
      </c>
      <c r="G205" s="1"/>
      <c r="H205" s="1"/>
      <c r="I205" s="2">
        <v>14.7</v>
      </c>
      <c r="J205" s="2" t="s">
        <v>2237</v>
      </c>
      <c r="K205" s="1" t="s">
        <v>347</v>
      </c>
      <c r="L205" s="1" t="s">
        <v>2238</v>
      </c>
      <c r="M205" s="1"/>
      <c r="N205" s="1" t="s">
        <v>7</v>
      </c>
      <c r="O205" s="2">
        <v>12542356</v>
      </c>
      <c r="P205" s="1" t="s">
        <v>3422</v>
      </c>
      <c r="Q205" s="1" t="s">
        <v>3327</v>
      </c>
      <c r="R205" s="1"/>
      <c r="S205" s="1" t="s">
        <v>24</v>
      </c>
      <c r="T205" s="1"/>
      <c r="U205" s="1" t="s">
        <v>3423</v>
      </c>
      <c r="V205" s="2" t="s">
        <v>3424</v>
      </c>
      <c r="W205" s="1" t="s">
        <v>3425</v>
      </c>
      <c r="X205" s="1" t="s">
        <v>3426</v>
      </c>
      <c r="Y205" s="1" t="s">
        <v>3427</v>
      </c>
      <c r="Z205" s="1">
        <v>448.2</v>
      </c>
      <c r="AA205" s="1" t="s">
        <v>3428</v>
      </c>
      <c r="AB205" s="1" t="s">
        <v>3429</v>
      </c>
      <c r="AC205" s="1" t="s">
        <v>3430</v>
      </c>
      <c r="AD205" s="1">
        <v>34</v>
      </c>
      <c r="AE205" s="1">
        <v>11</v>
      </c>
      <c r="AF205" s="1"/>
      <c r="AG205" s="1">
        <v>493</v>
      </c>
      <c r="AH205" s="1">
        <v>70.5</v>
      </c>
      <c r="AI205" s="1">
        <v>2</v>
      </c>
      <c r="AJ205" s="1">
        <v>4</v>
      </c>
      <c r="AK205" s="1">
        <v>4</v>
      </c>
      <c r="AL205" s="1"/>
    </row>
    <row r="206" spans="1:38" x14ac:dyDescent="0.35">
      <c r="A206" s="1" t="s">
        <v>997</v>
      </c>
      <c r="B206" s="1" t="s">
        <v>966</v>
      </c>
      <c r="C206" s="1" t="s">
        <v>2</v>
      </c>
      <c r="D206" s="2">
        <v>17</v>
      </c>
      <c r="E206" s="2"/>
      <c r="F206" s="2"/>
      <c r="G206" s="1"/>
      <c r="H206" s="1"/>
      <c r="I206" s="2">
        <v>17</v>
      </c>
      <c r="J206" s="2" t="s">
        <v>967</v>
      </c>
      <c r="K206" s="1" t="s">
        <v>4</v>
      </c>
      <c r="L206" s="1" t="s">
        <v>968</v>
      </c>
      <c r="M206" s="1" t="s">
        <v>969</v>
      </c>
      <c r="N206" s="1"/>
      <c r="O206" s="2">
        <v>27856238</v>
      </c>
      <c r="P206" s="1" t="s">
        <v>970</v>
      </c>
      <c r="Q206" s="1"/>
      <c r="R206" s="1"/>
      <c r="S206" s="1" t="s">
        <v>9</v>
      </c>
      <c r="T206" s="1"/>
      <c r="U206" s="1" t="s">
        <v>990</v>
      </c>
      <c r="V206" s="2">
        <v>3198</v>
      </c>
      <c r="W206" s="1" t="s">
        <v>991</v>
      </c>
      <c r="X206" s="1" t="s">
        <v>992</v>
      </c>
      <c r="Y206" s="1" t="s">
        <v>993</v>
      </c>
      <c r="Z206" s="1">
        <v>381.7</v>
      </c>
      <c r="AA206" s="1" t="s">
        <v>994</v>
      </c>
      <c r="AB206" s="1" t="s">
        <v>995</v>
      </c>
      <c r="AC206" s="1" t="s">
        <v>996</v>
      </c>
      <c r="AD206" s="1">
        <v>24</v>
      </c>
      <c r="AE206" s="1">
        <v>6</v>
      </c>
      <c r="AF206" s="1">
        <v>5.3</v>
      </c>
      <c r="AG206" s="1">
        <v>379</v>
      </c>
      <c r="AH206" s="1">
        <v>27</v>
      </c>
      <c r="AI206" s="1">
        <v>0</v>
      </c>
      <c r="AJ206" s="1">
        <v>2</v>
      </c>
      <c r="AK206" s="1">
        <v>3</v>
      </c>
      <c r="AL206" s="1" t="s">
        <v>978</v>
      </c>
    </row>
    <row r="207" spans="1:38" x14ac:dyDescent="0.35">
      <c r="A207" s="9" t="s">
        <v>2766</v>
      </c>
      <c r="B207" s="9" t="s">
        <v>2266</v>
      </c>
      <c r="C207" s="9" t="s">
        <v>2</v>
      </c>
      <c r="D207" s="10">
        <v>18.5</v>
      </c>
      <c r="E207" s="10"/>
      <c r="F207" s="10"/>
      <c r="G207" s="9"/>
      <c r="H207" s="9"/>
      <c r="I207" s="10">
        <v>18.5</v>
      </c>
      <c r="J207" s="10" t="s">
        <v>347</v>
      </c>
      <c r="K207" s="9" t="s">
        <v>4</v>
      </c>
      <c r="L207" s="9" t="s">
        <v>347</v>
      </c>
      <c r="M207" s="9"/>
      <c r="N207" s="9" t="s">
        <v>2747</v>
      </c>
      <c r="O207" s="10">
        <v>22552196</v>
      </c>
      <c r="P207" s="9" t="s">
        <v>2748</v>
      </c>
      <c r="Q207" s="9"/>
      <c r="R207" s="9"/>
      <c r="S207" s="9" t="s">
        <v>589</v>
      </c>
      <c r="T207" s="9"/>
      <c r="U207" s="9" t="s">
        <v>2759</v>
      </c>
      <c r="V207" s="10">
        <v>76331096</v>
      </c>
      <c r="W207" s="9" t="s">
        <v>2760</v>
      </c>
      <c r="X207" s="9" t="s">
        <v>2761</v>
      </c>
      <c r="Y207" s="9" t="s">
        <v>2762</v>
      </c>
      <c r="Z207" s="9">
        <v>592.9</v>
      </c>
      <c r="AA207" s="9" t="s">
        <v>2763</v>
      </c>
      <c r="AB207" s="9" t="s">
        <v>2764</v>
      </c>
      <c r="AC207" s="11" t="s">
        <v>2765</v>
      </c>
      <c r="AD207" s="9">
        <v>36</v>
      </c>
      <c r="AE207" s="9">
        <v>7</v>
      </c>
      <c r="AF207" s="9">
        <v>5.2</v>
      </c>
      <c r="AG207" s="9">
        <v>997</v>
      </c>
      <c r="AH207" s="9">
        <v>162</v>
      </c>
      <c r="AI207" s="9">
        <v>3</v>
      </c>
      <c r="AJ207" s="9">
        <v>7</v>
      </c>
      <c r="AK207" s="9">
        <v>3</v>
      </c>
      <c r="AL207" s="9"/>
    </row>
    <row r="208" spans="1:38" x14ac:dyDescent="0.35">
      <c r="A208" s="1" t="s">
        <v>3389</v>
      </c>
      <c r="B208" s="7" t="s">
        <v>3007</v>
      </c>
      <c r="C208" s="1" t="s">
        <v>2868</v>
      </c>
      <c r="D208" s="8"/>
      <c r="E208" s="2"/>
      <c r="F208" s="2">
        <v>20</v>
      </c>
      <c r="G208" s="1"/>
      <c r="H208" s="1"/>
      <c r="I208" s="2">
        <v>20</v>
      </c>
      <c r="J208" s="2" t="s">
        <v>3</v>
      </c>
      <c r="K208" s="1" t="s">
        <v>4</v>
      </c>
      <c r="L208" s="1" t="s">
        <v>2238</v>
      </c>
      <c r="M208" s="1" t="s">
        <v>3337</v>
      </c>
      <c r="N208" s="1" t="s">
        <v>2041</v>
      </c>
      <c r="O208" s="8">
        <v>16854055</v>
      </c>
      <c r="P208" s="1" t="s">
        <v>3326</v>
      </c>
      <c r="Q208" s="1" t="s">
        <v>3327</v>
      </c>
      <c r="R208" s="1"/>
      <c r="S208" s="1" t="s">
        <v>9</v>
      </c>
      <c r="T208" s="1"/>
      <c r="U208" s="1" t="s">
        <v>870</v>
      </c>
      <c r="V208" s="2">
        <v>2455</v>
      </c>
      <c r="W208" s="1" t="s">
        <v>872</v>
      </c>
      <c r="X208" s="1" t="s">
        <v>873</v>
      </c>
      <c r="Y208" s="1" t="s">
        <v>874</v>
      </c>
      <c r="Z208" s="1">
        <v>421.3</v>
      </c>
      <c r="AA208" s="1" t="s">
        <v>875</v>
      </c>
      <c r="AB208" s="1" t="s">
        <v>876</v>
      </c>
      <c r="AC208" s="3" t="s">
        <v>877</v>
      </c>
      <c r="AD208" s="1">
        <v>28</v>
      </c>
      <c r="AE208" s="1">
        <v>3</v>
      </c>
      <c r="AF208" s="1">
        <v>3.8</v>
      </c>
      <c r="AG208" s="1">
        <v>568</v>
      </c>
      <c r="AH208" s="1">
        <v>101</v>
      </c>
      <c r="AI208" s="1">
        <v>1</v>
      </c>
      <c r="AJ208" s="1">
        <v>11</v>
      </c>
      <c r="AK208" s="1">
        <v>3</v>
      </c>
      <c r="AL208" s="1" t="s">
        <v>878</v>
      </c>
    </row>
    <row r="209" spans="1:38" x14ac:dyDescent="0.35">
      <c r="A209" s="1" t="s">
        <v>3852</v>
      </c>
      <c r="B209" s="7" t="s">
        <v>3831</v>
      </c>
      <c r="C209" s="1" t="s">
        <v>2868</v>
      </c>
      <c r="D209" s="8"/>
      <c r="E209" s="2"/>
      <c r="F209" s="2">
        <v>20</v>
      </c>
      <c r="G209" s="1"/>
      <c r="H209" s="1"/>
      <c r="I209" s="2">
        <v>20</v>
      </c>
      <c r="J209" s="2" t="s">
        <v>3</v>
      </c>
      <c r="K209" s="1" t="s">
        <v>4</v>
      </c>
      <c r="L209" s="1" t="s">
        <v>2238</v>
      </c>
      <c r="M209" s="1" t="s">
        <v>3337</v>
      </c>
      <c r="N209" s="1"/>
      <c r="O209" s="8">
        <v>16854055</v>
      </c>
      <c r="P209" s="1" t="s">
        <v>3326</v>
      </c>
      <c r="Q209" s="1" t="s">
        <v>3327</v>
      </c>
      <c r="R209" s="1" t="s">
        <v>3841</v>
      </c>
      <c r="S209" s="1" t="s">
        <v>3842</v>
      </c>
      <c r="T209" s="1"/>
      <c r="U209" s="1" t="s">
        <v>3233</v>
      </c>
      <c r="V209" s="2">
        <v>11845946</v>
      </c>
      <c r="W209" s="1" t="s">
        <v>3234</v>
      </c>
      <c r="X209" s="1" t="s">
        <v>3235</v>
      </c>
      <c r="Y209" s="1" t="s">
        <v>3236</v>
      </c>
      <c r="Z209" s="1">
        <v>474.3</v>
      </c>
      <c r="AA209" s="1" t="s">
        <v>3237</v>
      </c>
      <c r="AB209" s="1" t="s">
        <v>3238</v>
      </c>
      <c r="AC209" s="1" t="s">
        <v>3239</v>
      </c>
      <c r="AD209" s="1">
        <v>30</v>
      </c>
      <c r="AE209" s="1">
        <v>1</v>
      </c>
      <c r="AF209" s="1">
        <v>3.5</v>
      </c>
      <c r="AG209" s="1">
        <v>659</v>
      </c>
      <c r="AH209" s="1">
        <v>102</v>
      </c>
      <c r="AI209" s="1">
        <v>3</v>
      </c>
      <c r="AJ209" s="1">
        <v>6</v>
      </c>
      <c r="AK209" s="1">
        <v>4</v>
      </c>
      <c r="AL209" s="1"/>
    </row>
    <row r="210" spans="1:38" x14ac:dyDescent="0.35">
      <c r="A210" s="1" t="s">
        <v>1469</v>
      </c>
      <c r="B210" s="1" t="s">
        <v>966</v>
      </c>
      <c r="C210" s="1" t="s">
        <v>2</v>
      </c>
      <c r="D210" s="2">
        <v>20.399999999999999</v>
      </c>
      <c r="E210" s="2"/>
      <c r="F210" s="2"/>
      <c r="G210" s="1"/>
      <c r="H210" s="1"/>
      <c r="I210" s="2">
        <v>20.399999999999999</v>
      </c>
      <c r="J210" s="2" t="s">
        <v>347</v>
      </c>
      <c r="K210" s="1" t="s">
        <v>4</v>
      </c>
      <c r="L210" s="1" t="s">
        <v>968</v>
      </c>
      <c r="M210" s="1" t="s">
        <v>1382</v>
      </c>
      <c r="N210" s="1" t="s">
        <v>7</v>
      </c>
      <c r="O210" s="2" t="s">
        <v>1383</v>
      </c>
      <c r="P210" s="1"/>
      <c r="Q210" s="1"/>
      <c r="R210" s="1"/>
      <c r="S210" s="1" t="s">
        <v>9</v>
      </c>
      <c r="T210" s="1" t="s">
        <v>1384</v>
      </c>
      <c r="U210" s="1" t="s">
        <v>1470</v>
      </c>
      <c r="V210" s="2">
        <v>51352662</v>
      </c>
      <c r="W210" s="1" t="s">
        <v>1471</v>
      </c>
      <c r="X210" s="1" t="s">
        <v>1472</v>
      </c>
      <c r="Y210" s="1" t="s">
        <v>1442</v>
      </c>
      <c r="Z210" s="1">
        <v>390.3</v>
      </c>
      <c r="AA210" s="1" t="s">
        <v>1473</v>
      </c>
      <c r="AB210" s="1" t="s">
        <v>1474</v>
      </c>
      <c r="AC210" s="1" t="s">
        <v>1475</v>
      </c>
      <c r="AD210" s="1">
        <v>28</v>
      </c>
      <c r="AE210" s="1">
        <v>4</v>
      </c>
      <c r="AF210" s="1">
        <v>3.3</v>
      </c>
      <c r="AG210" s="1">
        <v>563</v>
      </c>
      <c r="AH210" s="1">
        <v>59.8</v>
      </c>
      <c r="AI210" s="1">
        <v>1</v>
      </c>
      <c r="AJ210" s="1">
        <v>7</v>
      </c>
      <c r="AK210" s="1">
        <v>4</v>
      </c>
      <c r="AL210" s="1"/>
    </row>
    <row r="211" spans="1:38" x14ac:dyDescent="0.35">
      <c r="A211" s="1" t="s">
        <v>3461</v>
      </c>
      <c r="B211" s="1" t="s">
        <v>3007</v>
      </c>
      <c r="C211" s="1" t="s">
        <v>2868</v>
      </c>
      <c r="D211" s="2"/>
      <c r="E211" s="2"/>
      <c r="F211" s="2">
        <v>20.6</v>
      </c>
      <c r="G211" s="1"/>
      <c r="H211" s="1"/>
      <c r="I211" s="2">
        <v>20.6</v>
      </c>
      <c r="J211" s="2" t="s">
        <v>2237</v>
      </c>
      <c r="K211" s="1" t="s">
        <v>4</v>
      </c>
      <c r="L211" s="1" t="s">
        <v>2238</v>
      </c>
      <c r="M211" s="1"/>
      <c r="N211" s="1" t="s">
        <v>2041</v>
      </c>
      <c r="O211" s="2">
        <v>8988595</v>
      </c>
      <c r="P211" s="1" t="s">
        <v>3454</v>
      </c>
      <c r="Q211" s="1"/>
      <c r="R211" s="1"/>
      <c r="S211" s="1" t="s">
        <v>9</v>
      </c>
      <c r="T211" s="1"/>
      <c r="U211" s="1" t="s">
        <v>3462</v>
      </c>
      <c r="V211" s="2"/>
      <c r="W211" s="1" t="s">
        <v>3463</v>
      </c>
      <c r="X211" s="1"/>
      <c r="Y211" s="1" t="s">
        <v>3464</v>
      </c>
      <c r="Z211" s="1">
        <v>940.23399999999992</v>
      </c>
      <c r="AA211" s="1" t="s">
        <v>3465</v>
      </c>
      <c r="AB211" s="1" t="s">
        <v>3466</v>
      </c>
      <c r="AC211" s="1" t="s">
        <v>3467</v>
      </c>
      <c r="AD211" s="1">
        <v>50</v>
      </c>
      <c r="AE211" s="1">
        <v>0</v>
      </c>
      <c r="AF211" s="1">
        <v>7.5090000000000066</v>
      </c>
      <c r="AG211" s="1"/>
      <c r="AH211" s="1">
        <v>182.3</v>
      </c>
      <c r="AI211" s="1">
        <v>6</v>
      </c>
      <c r="AJ211" s="1">
        <v>10</v>
      </c>
      <c r="AK211" s="1">
        <v>8</v>
      </c>
      <c r="AL211" s="1" t="s">
        <v>3468</v>
      </c>
    </row>
    <row r="212" spans="1:38" x14ac:dyDescent="0.35">
      <c r="A212" s="1" t="s">
        <v>1614</v>
      </c>
      <c r="B212" s="1" t="s">
        <v>966</v>
      </c>
      <c r="C212" s="1" t="s">
        <v>2</v>
      </c>
      <c r="D212" s="2">
        <v>20.8</v>
      </c>
      <c r="E212" s="2"/>
      <c r="F212" s="2"/>
      <c r="G212" s="1"/>
      <c r="H212" s="1"/>
      <c r="I212" s="2">
        <v>20.8</v>
      </c>
      <c r="J212" s="2" t="s">
        <v>347</v>
      </c>
      <c r="K212" s="1" t="s">
        <v>4</v>
      </c>
      <c r="L212" s="1" t="s">
        <v>968</v>
      </c>
      <c r="M212" s="1" t="s">
        <v>1382</v>
      </c>
      <c r="N212" s="1" t="s">
        <v>7</v>
      </c>
      <c r="O212" s="2" t="s">
        <v>1383</v>
      </c>
      <c r="P212" s="1"/>
      <c r="Q212" s="1"/>
      <c r="R212" s="1"/>
      <c r="S212" s="1" t="s">
        <v>9</v>
      </c>
      <c r="T212" s="1" t="s">
        <v>1384</v>
      </c>
      <c r="U212" s="1" t="s">
        <v>1615</v>
      </c>
      <c r="V212" s="2">
        <v>51353496</v>
      </c>
      <c r="W212" s="1" t="s">
        <v>1616</v>
      </c>
      <c r="X212" s="1" t="s">
        <v>1617</v>
      </c>
      <c r="Y212" s="1" t="s">
        <v>1618</v>
      </c>
      <c r="Z212" s="1">
        <v>394.3</v>
      </c>
      <c r="AA212" s="1" t="s">
        <v>1619</v>
      </c>
      <c r="AB212" s="1" t="s">
        <v>1620</v>
      </c>
      <c r="AC212" s="3" t="s">
        <v>1621</v>
      </c>
      <c r="AD212" s="1">
        <v>28</v>
      </c>
      <c r="AE212" s="1">
        <v>4</v>
      </c>
      <c r="AF212" s="1">
        <v>3.2</v>
      </c>
      <c r="AG212" s="1">
        <v>588</v>
      </c>
      <c r="AH212" s="1">
        <v>73</v>
      </c>
      <c r="AI212" s="1">
        <v>1</v>
      </c>
      <c r="AJ212" s="1">
        <v>8</v>
      </c>
      <c r="AK212" s="1">
        <v>4</v>
      </c>
      <c r="AL212" s="1"/>
    </row>
    <row r="213" spans="1:38" x14ac:dyDescent="0.35">
      <c r="A213" s="1" t="s">
        <v>3346</v>
      </c>
      <c r="B213" s="7" t="s">
        <v>3007</v>
      </c>
      <c r="C213" s="1" t="s">
        <v>2868</v>
      </c>
      <c r="D213" s="8"/>
      <c r="E213" s="2"/>
      <c r="F213" s="2">
        <v>20.9</v>
      </c>
      <c r="G213" s="1"/>
      <c r="H213" s="1"/>
      <c r="I213" s="2">
        <v>20.9</v>
      </c>
      <c r="J213" s="2" t="s">
        <v>3</v>
      </c>
      <c r="K213" s="1" t="s">
        <v>347</v>
      </c>
      <c r="L213" s="1" t="s">
        <v>2238</v>
      </c>
      <c r="M213" s="1" t="s">
        <v>3337</v>
      </c>
      <c r="N213" s="1" t="s">
        <v>2041</v>
      </c>
      <c r="O213" s="8">
        <v>16854055</v>
      </c>
      <c r="P213" s="1" t="s">
        <v>3326</v>
      </c>
      <c r="Q213" s="1" t="s">
        <v>3327</v>
      </c>
      <c r="R213" s="1"/>
      <c r="S213" s="1" t="s">
        <v>24</v>
      </c>
      <c r="T213" s="1"/>
      <c r="U213" s="1" t="s">
        <v>3338</v>
      </c>
      <c r="V213" s="2">
        <v>1598</v>
      </c>
      <c r="W213" s="1" t="s">
        <v>3339</v>
      </c>
      <c r="X213" s="1" t="s">
        <v>3340</v>
      </c>
      <c r="Y213" s="1" t="s">
        <v>3341</v>
      </c>
      <c r="Z213" s="1">
        <v>225.1</v>
      </c>
      <c r="AA213" s="1" t="s">
        <v>3342</v>
      </c>
      <c r="AB213" s="1" t="s">
        <v>3343</v>
      </c>
      <c r="AC213" s="1" t="s">
        <v>3344</v>
      </c>
      <c r="AD213" s="1">
        <v>17</v>
      </c>
      <c r="AE213" s="1">
        <v>5</v>
      </c>
      <c r="AF213" s="1"/>
      <c r="AG213" s="1">
        <v>182</v>
      </c>
      <c r="AH213" s="1">
        <v>35.200000000000003</v>
      </c>
      <c r="AI213" s="1">
        <v>1</v>
      </c>
      <c r="AJ213" s="1">
        <v>2</v>
      </c>
      <c r="AK213" s="1">
        <v>2</v>
      </c>
      <c r="AL213" s="1" t="s">
        <v>3345</v>
      </c>
    </row>
    <row r="214" spans="1:38" x14ac:dyDescent="0.35">
      <c r="A214" s="1" t="s">
        <v>3854</v>
      </c>
      <c r="B214" s="7" t="s">
        <v>3831</v>
      </c>
      <c r="C214" s="1" t="s">
        <v>2868</v>
      </c>
      <c r="D214" s="8"/>
      <c r="E214" s="2"/>
      <c r="F214" s="2">
        <v>20.9</v>
      </c>
      <c r="G214" s="1"/>
      <c r="H214" s="1"/>
      <c r="I214" s="2">
        <v>20.9</v>
      </c>
      <c r="J214" s="2" t="s">
        <v>3</v>
      </c>
      <c r="K214" s="1" t="s">
        <v>4</v>
      </c>
      <c r="L214" s="1" t="s">
        <v>2238</v>
      </c>
      <c r="M214" s="1" t="s">
        <v>3337</v>
      </c>
      <c r="N214" s="1" t="s">
        <v>2041</v>
      </c>
      <c r="O214" s="8">
        <v>16854055</v>
      </c>
      <c r="P214" s="1" t="s">
        <v>3326</v>
      </c>
      <c r="Q214" s="1" t="s">
        <v>3327</v>
      </c>
      <c r="R214" s="1" t="s">
        <v>3841</v>
      </c>
      <c r="S214" s="1" t="s">
        <v>3842</v>
      </c>
      <c r="T214" s="1"/>
      <c r="U214" s="1" t="s">
        <v>3241</v>
      </c>
      <c r="V214" s="2">
        <v>11845761</v>
      </c>
      <c r="W214" s="1" t="s">
        <v>3242</v>
      </c>
      <c r="X214" s="1" t="s">
        <v>3243</v>
      </c>
      <c r="Y214" s="1" t="s">
        <v>3244</v>
      </c>
      <c r="Z214" s="1">
        <v>407.2</v>
      </c>
      <c r="AA214" s="1" t="s">
        <v>3245</v>
      </c>
      <c r="AB214" s="1" t="s">
        <v>3246</v>
      </c>
      <c r="AC214" s="1" t="s">
        <v>3247</v>
      </c>
      <c r="AD214" s="1">
        <v>25</v>
      </c>
      <c r="AE214" s="1">
        <v>0</v>
      </c>
      <c r="AF214" s="1">
        <v>3.2</v>
      </c>
      <c r="AG214" s="1">
        <v>500</v>
      </c>
      <c r="AH214" s="1">
        <v>104</v>
      </c>
      <c r="AI214" s="1">
        <v>2</v>
      </c>
      <c r="AJ214" s="1">
        <v>5</v>
      </c>
      <c r="AK214" s="1">
        <v>4</v>
      </c>
      <c r="AL214" s="1"/>
    </row>
    <row r="215" spans="1:38" x14ac:dyDescent="0.35">
      <c r="A215" s="1" t="s">
        <v>3350</v>
      </c>
      <c r="B215" s="7" t="s">
        <v>3007</v>
      </c>
      <c r="C215" s="1" t="s">
        <v>2868</v>
      </c>
      <c r="D215" s="8"/>
      <c r="E215" s="2"/>
      <c r="F215" s="2">
        <v>21</v>
      </c>
      <c r="G215" s="1"/>
      <c r="H215" s="1"/>
      <c r="I215" s="2">
        <v>21</v>
      </c>
      <c r="J215" s="2" t="s">
        <v>3</v>
      </c>
      <c r="K215" s="1" t="s">
        <v>347</v>
      </c>
      <c r="L215" s="1" t="s">
        <v>2238</v>
      </c>
      <c r="M215" s="1"/>
      <c r="N215" s="1" t="s">
        <v>2041</v>
      </c>
      <c r="O215" s="8">
        <v>16854055</v>
      </c>
      <c r="P215" s="1" t="s">
        <v>3326</v>
      </c>
      <c r="Q215" s="1" t="s">
        <v>3327</v>
      </c>
      <c r="R215" s="1"/>
      <c r="S215" s="1" t="s">
        <v>24</v>
      </c>
      <c r="T215" s="1"/>
      <c r="U215" s="1" t="s">
        <v>3351</v>
      </c>
      <c r="V215" s="2" t="s">
        <v>3352</v>
      </c>
      <c r="W215" s="1" t="s">
        <v>3353</v>
      </c>
      <c r="X215" s="1" t="s">
        <v>3354</v>
      </c>
      <c r="Y215" s="1" t="s">
        <v>3355</v>
      </c>
      <c r="Z215" s="1">
        <v>448.3</v>
      </c>
      <c r="AA215" s="1" t="s">
        <v>3356</v>
      </c>
      <c r="AB215" s="1" t="s">
        <v>3357</v>
      </c>
      <c r="AC215" s="1" t="s">
        <v>3358</v>
      </c>
      <c r="AD215" s="1">
        <v>28</v>
      </c>
      <c r="AE215" s="1">
        <v>0</v>
      </c>
      <c r="AF215" s="1">
        <v>1.9</v>
      </c>
      <c r="AG215" s="1">
        <v>550</v>
      </c>
      <c r="AH215" s="1">
        <v>114</v>
      </c>
      <c r="AI215" s="1">
        <v>4</v>
      </c>
      <c r="AJ215" s="1">
        <v>5</v>
      </c>
      <c r="AK215" s="1">
        <v>4</v>
      </c>
      <c r="AL215" s="1"/>
    </row>
    <row r="216" spans="1:38" x14ac:dyDescent="0.35">
      <c r="A216" s="1" t="s">
        <v>3851</v>
      </c>
      <c r="B216" s="7" t="s">
        <v>3831</v>
      </c>
      <c r="C216" s="1" t="s">
        <v>2868</v>
      </c>
      <c r="D216" s="8"/>
      <c r="E216" s="2"/>
      <c r="F216" s="2">
        <v>21</v>
      </c>
      <c r="G216" s="1"/>
      <c r="H216" s="1"/>
      <c r="I216" s="2">
        <v>21</v>
      </c>
      <c r="J216" s="2" t="s">
        <v>3</v>
      </c>
      <c r="K216" s="1" t="s">
        <v>4</v>
      </c>
      <c r="L216" s="1" t="s">
        <v>2238</v>
      </c>
      <c r="M216" s="1" t="s">
        <v>3337</v>
      </c>
      <c r="N216" s="1" t="s">
        <v>2041</v>
      </c>
      <c r="O216" s="8">
        <v>16854055</v>
      </c>
      <c r="P216" s="1" t="s">
        <v>3326</v>
      </c>
      <c r="Q216" s="1" t="s">
        <v>3327</v>
      </c>
      <c r="R216" s="1" t="s">
        <v>3841</v>
      </c>
      <c r="S216" s="1" t="s">
        <v>3842</v>
      </c>
      <c r="T216" s="1"/>
      <c r="U216" s="1" t="s">
        <v>3351</v>
      </c>
      <c r="V216" s="2">
        <v>11845228</v>
      </c>
      <c r="W216" s="1" t="s">
        <v>3353</v>
      </c>
      <c r="X216" s="1" t="s">
        <v>3354</v>
      </c>
      <c r="Y216" s="1" t="s">
        <v>3355</v>
      </c>
      <c r="Z216" s="1">
        <v>448.3</v>
      </c>
      <c r="AA216" s="1" t="s">
        <v>3356</v>
      </c>
      <c r="AB216" s="1" t="s">
        <v>3357</v>
      </c>
      <c r="AC216" s="1" t="s">
        <v>3358</v>
      </c>
      <c r="AD216" s="1">
        <v>28</v>
      </c>
      <c r="AE216" s="1">
        <v>0</v>
      </c>
      <c r="AF216" s="1">
        <v>1.9</v>
      </c>
      <c r="AG216" s="1">
        <v>550</v>
      </c>
      <c r="AH216" s="1">
        <v>114</v>
      </c>
      <c r="AI216" s="1">
        <v>4</v>
      </c>
      <c r="AJ216" s="1">
        <v>5</v>
      </c>
      <c r="AK216" s="1">
        <v>4</v>
      </c>
      <c r="AL216" s="1"/>
    </row>
    <row r="217" spans="1:38" x14ac:dyDescent="0.35">
      <c r="A217" s="9" t="s">
        <v>2817</v>
      </c>
      <c r="B217" s="9" t="s">
        <v>2266</v>
      </c>
      <c r="C217" s="9" t="s">
        <v>2</v>
      </c>
      <c r="D217" s="10">
        <v>21.1</v>
      </c>
      <c r="E217" s="10"/>
      <c r="F217" s="10"/>
      <c r="G217" s="9"/>
      <c r="H217" s="9"/>
      <c r="I217" s="10">
        <v>21.1</v>
      </c>
      <c r="J217" s="10" t="s">
        <v>347</v>
      </c>
      <c r="K217" s="9" t="s">
        <v>4</v>
      </c>
      <c r="L217" s="9" t="s">
        <v>347</v>
      </c>
      <c r="M217" s="9"/>
      <c r="N217" s="9" t="s">
        <v>2747</v>
      </c>
      <c r="O217" s="10">
        <v>22552196</v>
      </c>
      <c r="P217" s="9" t="s">
        <v>2748</v>
      </c>
      <c r="Q217" s="9"/>
      <c r="R217" s="9"/>
      <c r="S217" s="9" t="s">
        <v>589</v>
      </c>
      <c r="T217" s="9"/>
      <c r="U217" s="9" t="s">
        <v>2809</v>
      </c>
      <c r="V217" s="10">
        <v>11578610</v>
      </c>
      <c r="W217" s="9" t="s">
        <v>2810</v>
      </c>
      <c r="X217" s="9" t="s">
        <v>2811</v>
      </c>
      <c r="Y217" s="9" t="s">
        <v>2812</v>
      </c>
      <c r="Z217" s="9">
        <v>473.7</v>
      </c>
      <c r="AA217" s="9" t="s">
        <v>2813</v>
      </c>
      <c r="AB217" s="9" t="s">
        <v>2814</v>
      </c>
      <c r="AC217" s="11" t="s">
        <v>2815</v>
      </c>
      <c r="AD217" s="9">
        <v>29</v>
      </c>
      <c r="AE217" s="9">
        <v>4</v>
      </c>
      <c r="AF217" s="9">
        <v>3.9</v>
      </c>
      <c r="AG217" s="9">
        <v>672</v>
      </c>
      <c r="AH217" s="9">
        <v>113</v>
      </c>
      <c r="AI217" s="9">
        <v>2</v>
      </c>
      <c r="AJ217" s="9">
        <v>5</v>
      </c>
      <c r="AK217" s="9">
        <v>3</v>
      </c>
      <c r="AL217" s="9" t="s">
        <v>2816</v>
      </c>
    </row>
    <row r="218" spans="1:38" x14ac:dyDescent="0.35">
      <c r="A218" s="1" t="s">
        <v>1787</v>
      </c>
      <c r="B218" s="1" t="s">
        <v>966</v>
      </c>
      <c r="C218" s="1" t="s">
        <v>2</v>
      </c>
      <c r="D218" s="2">
        <v>23</v>
      </c>
      <c r="E218" s="2"/>
      <c r="F218" s="2"/>
      <c r="G218" s="1"/>
      <c r="H218" s="1"/>
      <c r="I218" s="2">
        <v>23</v>
      </c>
      <c r="J218" s="2" t="s">
        <v>347</v>
      </c>
      <c r="K218" s="1" t="s">
        <v>4</v>
      </c>
      <c r="L218" s="1" t="s">
        <v>968</v>
      </c>
      <c r="M218" s="1" t="s">
        <v>1382</v>
      </c>
      <c r="N218" s="1" t="s">
        <v>7</v>
      </c>
      <c r="O218" s="2" t="s">
        <v>1383</v>
      </c>
      <c r="P218" s="1"/>
      <c r="Q218" s="1"/>
      <c r="R218" s="1"/>
      <c r="S218" s="1" t="s">
        <v>9</v>
      </c>
      <c r="T218" s="1" t="s">
        <v>1384</v>
      </c>
      <c r="U218" s="1" t="s">
        <v>1788</v>
      </c>
      <c r="V218" s="2">
        <v>57518344</v>
      </c>
      <c r="W218" s="1" t="s">
        <v>1789</v>
      </c>
      <c r="X218" s="1" t="s">
        <v>1790</v>
      </c>
      <c r="Y218" s="1" t="s">
        <v>1528</v>
      </c>
      <c r="Z218" s="1">
        <v>386.4</v>
      </c>
      <c r="AA218" s="1" t="s">
        <v>1791</v>
      </c>
      <c r="AB218" s="1" t="s">
        <v>1792</v>
      </c>
      <c r="AC218" s="3" t="s">
        <v>1793</v>
      </c>
      <c r="AD218" s="1">
        <v>28</v>
      </c>
      <c r="AE218" s="1">
        <v>4</v>
      </c>
      <c r="AF218" s="1">
        <v>3.9</v>
      </c>
      <c r="AG218" s="1">
        <v>568</v>
      </c>
      <c r="AH218" s="1">
        <v>59.8</v>
      </c>
      <c r="AI218" s="1">
        <v>1</v>
      </c>
      <c r="AJ218" s="1">
        <v>6</v>
      </c>
      <c r="AK218" s="1">
        <v>4</v>
      </c>
      <c r="AL218" s="1"/>
    </row>
    <row r="219" spans="1:38" x14ac:dyDescent="0.35">
      <c r="A219" s="1" t="s">
        <v>3388</v>
      </c>
      <c r="B219" s="7" t="s">
        <v>3007</v>
      </c>
      <c r="C219" s="1" t="s">
        <v>2868</v>
      </c>
      <c r="D219" s="8"/>
      <c r="E219" s="2"/>
      <c r="F219" s="2">
        <v>24</v>
      </c>
      <c r="G219" s="1"/>
      <c r="H219" s="1"/>
      <c r="I219" s="2">
        <v>24</v>
      </c>
      <c r="J219" s="2" t="s">
        <v>3</v>
      </c>
      <c r="K219" s="1" t="s">
        <v>4</v>
      </c>
      <c r="L219" s="1" t="s">
        <v>2238</v>
      </c>
      <c r="M219" s="1"/>
      <c r="N219" s="1" t="s">
        <v>2041</v>
      </c>
      <c r="O219" s="8">
        <v>16854055</v>
      </c>
      <c r="P219" s="1" t="s">
        <v>3326</v>
      </c>
      <c r="Q219" s="1" t="s">
        <v>3327</v>
      </c>
      <c r="R219" s="1"/>
      <c r="S219" s="1" t="s">
        <v>9</v>
      </c>
      <c r="T219" s="1"/>
      <c r="U219" s="1" t="s">
        <v>2268</v>
      </c>
      <c r="V219" s="2">
        <v>1732</v>
      </c>
      <c r="W219" s="1" t="s">
        <v>2269</v>
      </c>
      <c r="X219" s="1" t="s">
        <v>2270</v>
      </c>
      <c r="Y219" s="1" t="s">
        <v>2271</v>
      </c>
      <c r="Z219" s="1">
        <v>142.58000000000001</v>
      </c>
      <c r="AA219" s="1" t="s">
        <v>2272</v>
      </c>
      <c r="AB219" s="1" t="s">
        <v>2273</v>
      </c>
      <c r="AC219" s="3" t="s">
        <v>2274</v>
      </c>
      <c r="AD219" s="1">
        <v>9</v>
      </c>
      <c r="AE219" s="1">
        <v>0</v>
      </c>
      <c r="AF219" s="1">
        <v>3.1</v>
      </c>
      <c r="AG219" s="1">
        <v>94</v>
      </c>
      <c r="AH219" s="1">
        <v>20.2</v>
      </c>
      <c r="AI219" s="1">
        <v>1</v>
      </c>
      <c r="AJ219" s="1">
        <v>1</v>
      </c>
      <c r="AK219" s="1">
        <v>1</v>
      </c>
      <c r="AL219" s="1" t="s">
        <v>2275</v>
      </c>
    </row>
    <row r="220" spans="1:38" x14ac:dyDescent="0.35">
      <c r="A220" s="1" t="s">
        <v>3850</v>
      </c>
      <c r="B220" s="7" t="s">
        <v>3831</v>
      </c>
      <c r="C220" s="1" t="s">
        <v>2868</v>
      </c>
      <c r="D220" s="8"/>
      <c r="E220" s="2"/>
      <c r="F220" s="2">
        <v>24</v>
      </c>
      <c r="G220" s="1"/>
      <c r="H220" s="1"/>
      <c r="I220" s="2">
        <v>24</v>
      </c>
      <c r="J220" s="2" t="s">
        <v>3</v>
      </c>
      <c r="K220" s="1" t="s">
        <v>4</v>
      </c>
      <c r="L220" s="1" t="s">
        <v>2238</v>
      </c>
      <c r="M220" s="1"/>
      <c r="N220" s="1" t="s">
        <v>2041</v>
      </c>
      <c r="O220" s="8">
        <v>16854055</v>
      </c>
      <c r="P220" s="1" t="s">
        <v>3326</v>
      </c>
      <c r="Q220" s="1" t="s">
        <v>3327</v>
      </c>
      <c r="R220" s="1"/>
      <c r="S220" s="1" t="s">
        <v>3832</v>
      </c>
      <c r="T220" s="1"/>
      <c r="U220" s="1" t="s">
        <v>3225</v>
      </c>
      <c r="V220" s="2">
        <v>11845764</v>
      </c>
      <c r="W220" s="1" t="s">
        <v>3226</v>
      </c>
      <c r="X220" s="1" t="s">
        <v>3227</v>
      </c>
      <c r="Y220" s="1" t="s">
        <v>3228</v>
      </c>
      <c r="Z220" s="1">
        <v>478.3</v>
      </c>
      <c r="AA220" s="1" t="s">
        <v>3229</v>
      </c>
      <c r="AB220" s="1" t="s">
        <v>3230</v>
      </c>
      <c r="AC220" s="1" t="s">
        <v>3231</v>
      </c>
      <c r="AD220" s="1">
        <v>30</v>
      </c>
      <c r="AE220" s="1">
        <v>0</v>
      </c>
      <c r="AF220" s="1">
        <v>2.4</v>
      </c>
      <c r="AG220" s="1">
        <v>630</v>
      </c>
      <c r="AH220" s="1">
        <v>134</v>
      </c>
      <c r="AI220" s="1">
        <v>3</v>
      </c>
      <c r="AJ220" s="1">
        <v>6</v>
      </c>
      <c r="AK220" s="1">
        <v>4</v>
      </c>
      <c r="AL220" s="1"/>
    </row>
    <row r="221" spans="1:38" x14ac:dyDescent="0.35">
      <c r="A221" s="1" t="s">
        <v>979</v>
      </c>
      <c r="B221" s="1" t="s">
        <v>966</v>
      </c>
      <c r="C221" s="1" t="s">
        <v>2</v>
      </c>
      <c r="D221" s="2">
        <v>27</v>
      </c>
      <c r="E221" s="2"/>
      <c r="F221" s="2"/>
      <c r="G221" s="1"/>
      <c r="H221" s="1"/>
      <c r="I221" s="2">
        <v>27</v>
      </c>
      <c r="J221" s="2" t="s">
        <v>967</v>
      </c>
      <c r="K221" s="1" t="s">
        <v>4</v>
      </c>
      <c r="L221" s="1" t="s">
        <v>968</v>
      </c>
      <c r="M221" s="1" t="s">
        <v>969</v>
      </c>
      <c r="N221" s="1"/>
      <c r="O221" s="2">
        <v>27856238</v>
      </c>
      <c r="P221" s="1" t="s">
        <v>970</v>
      </c>
      <c r="Q221" s="1"/>
      <c r="R221" s="1"/>
      <c r="S221" s="1" t="s">
        <v>9</v>
      </c>
      <c r="T221" s="1"/>
      <c r="U221" s="1" t="s">
        <v>971</v>
      </c>
      <c r="V221" s="2">
        <v>4189</v>
      </c>
      <c r="W221" s="1" t="s">
        <v>972</v>
      </c>
      <c r="X221" s="1" t="s">
        <v>973</v>
      </c>
      <c r="Y221" s="1" t="s">
        <v>974</v>
      </c>
      <c r="Z221" s="1">
        <v>416.1</v>
      </c>
      <c r="AA221" s="1" t="s">
        <v>975</v>
      </c>
      <c r="AB221" s="1" t="s">
        <v>976</v>
      </c>
      <c r="AC221" s="1" t="s">
        <v>977</v>
      </c>
      <c r="AD221" s="1">
        <v>25</v>
      </c>
      <c r="AE221" s="1">
        <v>6</v>
      </c>
      <c r="AF221" s="1">
        <v>5.3</v>
      </c>
      <c r="AG221" s="1">
        <v>417</v>
      </c>
      <c r="AH221" s="1">
        <v>27</v>
      </c>
      <c r="AI221" s="1">
        <v>0</v>
      </c>
      <c r="AJ221" s="1">
        <v>2</v>
      </c>
      <c r="AK221" s="1">
        <v>3</v>
      </c>
      <c r="AL221" s="1" t="s">
        <v>978</v>
      </c>
    </row>
    <row r="222" spans="1:38" x14ac:dyDescent="0.35">
      <c r="A222" s="1" t="s">
        <v>3368</v>
      </c>
      <c r="B222" s="7" t="s">
        <v>3007</v>
      </c>
      <c r="C222" s="1" t="s">
        <v>2868</v>
      </c>
      <c r="D222" s="8"/>
      <c r="E222" s="2"/>
      <c r="F222" s="2">
        <v>28.6</v>
      </c>
      <c r="G222" s="1"/>
      <c r="H222" s="1"/>
      <c r="I222" s="2">
        <v>28.6</v>
      </c>
      <c r="J222" s="2" t="s">
        <v>3</v>
      </c>
      <c r="K222" s="1" t="s">
        <v>347</v>
      </c>
      <c r="L222" s="1" t="s">
        <v>2238</v>
      </c>
      <c r="M222" s="1"/>
      <c r="N222" s="1" t="s">
        <v>2041</v>
      </c>
      <c r="O222" s="8">
        <v>16854055</v>
      </c>
      <c r="P222" s="1" t="s">
        <v>3326</v>
      </c>
      <c r="Q222" s="1" t="s">
        <v>3327</v>
      </c>
      <c r="R222" s="1"/>
      <c r="S222" s="1" t="s">
        <v>24</v>
      </c>
      <c r="T222" s="1"/>
      <c r="U222" s="1" t="s">
        <v>3369</v>
      </c>
      <c r="V222" s="2" t="s">
        <v>3370</v>
      </c>
      <c r="W222" s="1" t="s">
        <v>3371</v>
      </c>
      <c r="X222" s="1" t="s">
        <v>3372</v>
      </c>
      <c r="Y222" s="1" t="s">
        <v>3373</v>
      </c>
      <c r="Z222" s="1">
        <v>488.1</v>
      </c>
      <c r="AA222" s="1" t="s">
        <v>3374</v>
      </c>
      <c r="AB222" s="1" t="s">
        <v>3375</v>
      </c>
      <c r="AC222" s="1" t="s">
        <v>3376</v>
      </c>
      <c r="AD222" s="1">
        <v>23</v>
      </c>
      <c r="AE222" s="1">
        <v>0</v>
      </c>
      <c r="AF222" s="1">
        <v>4</v>
      </c>
      <c r="AG222" s="1">
        <v>425</v>
      </c>
      <c r="AH222" s="1">
        <v>58.6</v>
      </c>
      <c r="AI222" s="1">
        <v>2</v>
      </c>
      <c r="AJ222" s="1">
        <v>3</v>
      </c>
      <c r="AK222" s="1">
        <v>4</v>
      </c>
      <c r="AL222" s="1"/>
    </row>
    <row r="223" spans="1:38" x14ac:dyDescent="0.35">
      <c r="A223" s="1" t="s">
        <v>3856</v>
      </c>
      <c r="B223" s="7" t="s">
        <v>3831</v>
      </c>
      <c r="C223" s="1" t="s">
        <v>2868</v>
      </c>
      <c r="D223" s="8"/>
      <c r="E223" s="2"/>
      <c r="F223" s="2">
        <v>28.6</v>
      </c>
      <c r="G223" s="1"/>
      <c r="H223" s="1"/>
      <c r="I223" s="2">
        <v>28.6</v>
      </c>
      <c r="J223" s="2" t="s">
        <v>3</v>
      </c>
      <c r="K223" s="1" t="s">
        <v>4</v>
      </c>
      <c r="L223" s="1" t="s">
        <v>2238</v>
      </c>
      <c r="M223" s="1"/>
      <c r="N223" s="1" t="s">
        <v>2041</v>
      </c>
      <c r="O223" s="8">
        <v>16854055</v>
      </c>
      <c r="P223" s="1" t="s">
        <v>3326</v>
      </c>
      <c r="Q223" s="1" t="s">
        <v>3327</v>
      </c>
      <c r="R223" s="1" t="s">
        <v>3841</v>
      </c>
      <c r="S223" s="1" t="s">
        <v>3832</v>
      </c>
      <c r="T223" s="1"/>
      <c r="U223" s="1" t="s">
        <v>3369</v>
      </c>
      <c r="V223" s="2">
        <v>11845227</v>
      </c>
      <c r="W223" s="1" t="s">
        <v>3371</v>
      </c>
      <c r="X223" s="1" t="s">
        <v>3372</v>
      </c>
      <c r="Y223" s="1" t="s">
        <v>3373</v>
      </c>
      <c r="Z223" s="1">
        <v>488.1</v>
      </c>
      <c r="AA223" s="1" t="s">
        <v>3374</v>
      </c>
      <c r="AB223" s="1" t="s">
        <v>3375</v>
      </c>
      <c r="AC223" s="1" t="s">
        <v>3376</v>
      </c>
      <c r="AD223" s="1">
        <v>23</v>
      </c>
      <c r="AE223" s="1">
        <v>0</v>
      </c>
      <c r="AF223" s="1">
        <v>4</v>
      </c>
      <c r="AG223" s="1">
        <v>425</v>
      </c>
      <c r="AH223" s="1">
        <v>58.6</v>
      </c>
      <c r="AI223" s="1">
        <v>2</v>
      </c>
      <c r="AJ223" s="1">
        <v>3</v>
      </c>
      <c r="AK223" s="1">
        <v>4</v>
      </c>
      <c r="AL223" s="1"/>
    </row>
    <row r="224" spans="1:38" x14ac:dyDescent="0.35">
      <c r="A224" s="1" t="s">
        <v>1100</v>
      </c>
      <c r="B224" s="1" t="s">
        <v>966</v>
      </c>
      <c r="C224" s="1" t="s">
        <v>2</v>
      </c>
      <c r="D224" s="2">
        <v>29</v>
      </c>
      <c r="E224" s="2"/>
      <c r="F224" s="2"/>
      <c r="G224" s="1"/>
      <c r="H224" s="1"/>
      <c r="I224" s="2">
        <v>29</v>
      </c>
      <c r="J224" s="2" t="s">
        <v>967</v>
      </c>
      <c r="K224" s="1" t="s">
        <v>4</v>
      </c>
      <c r="L224" s="1" t="s">
        <v>968</v>
      </c>
      <c r="M224" s="1" t="s">
        <v>1060</v>
      </c>
      <c r="N224" s="1"/>
      <c r="O224" s="2">
        <v>29776832</v>
      </c>
      <c r="P224" s="1" t="s">
        <v>1061</v>
      </c>
      <c r="Q224" s="1"/>
      <c r="R224" s="1"/>
      <c r="S224" s="1" t="s">
        <v>9</v>
      </c>
      <c r="T224" s="1"/>
      <c r="U224" s="1" t="s">
        <v>1101</v>
      </c>
      <c r="V224" s="2">
        <v>145960707</v>
      </c>
      <c r="W224" s="1" t="s">
        <v>1102</v>
      </c>
      <c r="X224" s="1" t="s">
        <v>1103</v>
      </c>
      <c r="Y224" s="1" t="s">
        <v>1104</v>
      </c>
      <c r="Z224" s="1">
        <v>416.3</v>
      </c>
      <c r="AA224" s="1" t="s">
        <v>1105</v>
      </c>
      <c r="AB224" s="1" t="s">
        <v>1106</v>
      </c>
      <c r="AC224" s="1" t="s">
        <v>1107</v>
      </c>
      <c r="AD224" s="1">
        <v>29</v>
      </c>
      <c r="AE224" s="1">
        <v>3</v>
      </c>
      <c r="AF224" s="1">
        <v>4.5999999999999996</v>
      </c>
      <c r="AG224" s="1">
        <v>642</v>
      </c>
      <c r="AH224" s="1">
        <v>52.9</v>
      </c>
      <c r="AI224" s="1">
        <v>1</v>
      </c>
      <c r="AJ224" s="1">
        <v>9</v>
      </c>
      <c r="AK224" s="1">
        <v>3</v>
      </c>
      <c r="AL224" s="1"/>
    </row>
    <row r="225" spans="1:38" x14ac:dyDescent="0.35">
      <c r="A225" s="1" t="s">
        <v>2164</v>
      </c>
      <c r="B225" s="1" t="s">
        <v>2066</v>
      </c>
      <c r="C225" s="1" t="s">
        <v>678</v>
      </c>
      <c r="D225" s="2">
        <v>29</v>
      </c>
      <c r="E225" s="2"/>
      <c r="F225" s="2"/>
      <c r="G225" s="1"/>
      <c r="H225" s="1"/>
      <c r="I225" s="2">
        <v>29</v>
      </c>
      <c r="J225" s="2" t="s">
        <v>347</v>
      </c>
      <c r="K225" s="1" t="s">
        <v>4</v>
      </c>
      <c r="L225" s="1" t="s">
        <v>347</v>
      </c>
      <c r="M225" s="1"/>
      <c r="N225" s="1" t="s">
        <v>7</v>
      </c>
      <c r="O225" s="2">
        <v>28057422</v>
      </c>
      <c r="P225" s="1" t="s">
        <v>2065</v>
      </c>
      <c r="Q225" s="1"/>
      <c r="R225" s="1"/>
      <c r="S225" s="1" t="s">
        <v>695</v>
      </c>
      <c r="T225" s="1"/>
      <c r="U225" s="1" t="s">
        <v>2163</v>
      </c>
      <c r="V225" s="2" t="s">
        <v>2162</v>
      </c>
      <c r="W225" s="1" t="s">
        <v>2161</v>
      </c>
      <c r="X225" s="1" t="s">
        <v>2160</v>
      </c>
      <c r="Y225" s="1" t="s">
        <v>2159</v>
      </c>
      <c r="Z225" s="1">
        <v>414.3</v>
      </c>
      <c r="AA225" s="1" t="s">
        <v>2158</v>
      </c>
      <c r="AB225" s="1" t="s">
        <v>2157</v>
      </c>
      <c r="AC225" s="1" t="s">
        <v>2156</v>
      </c>
      <c r="AD225" s="1">
        <v>28</v>
      </c>
      <c r="AE225" s="1">
        <v>4</v>
      </c>
      <c r="AF225" s="1">
        <v>5.7</v>
      </c>
      <c r="AG225" s="1">
        <v>554</v>
      </c>
      <c r="AH225" s="1">
        <v>46.9</v>
      </c>
      <c r="AI225" s="1">
        <v>1</v>
      </c>
      <c r="AJ225" s="1">
        <v>3</v>
      </c>
      <c r="AK225" s="1">
        <v>4</v>
      </c>
      <c r="AL225" s="1"/>
    </row>
    <row r="226" spans="1:38" x14ac:dyDescent="0.35">
      <c r="A226" s="1" t="s">
        <v>1116</v>
      </c>
      <c r="B226" s="1" t="s">
        <v>966</v>
      </c>
      <c r="C226" s="1" t="s">
        <v>2</v>
      </c>
      <c r="D226" s="2">
        <v>30</v>
      </c>
      <c r="E226" s="2"/>
      <c r="F226" s="2"/>
      <c r="G226" s="1"/>
      <c r="H226" s="1"/>
      <c r="I226" s="2">
        <v>30</v>
      </c>
      <c r="J226" s="2" t="s">
        <v>967</v>
      </c>
      <c r="K226" s="1" t="s">
        <v>4</v>
      </c>
      <c r="L226" s="1" t="s">
        <v>968</v>
      </c>
      <c r="M226" s="1" t="s">
        <v>1060</v>
      </c>
      <c r="N226" s="1"/>
      <c r="O226" s="2">
        <v>29776832</v>
      </c>
      <c r="P226" s="1" t="s">
        <v>1061</v>
      </c>
      <c r="Q226" s="1"/>
      <c r="R226" s="1"/>
      <c r="S226" s="1" t="s">
        <v>9</v>
      </c>
      <c r="T226" s="1"/>
      <c r="U226" s="1" t="s">
        <v>1117</v>
      </c>
      <c r="V226" s="2">
        <v>145962134</v>
      </c>
      <c r="W226" s="1" t="s">
        <v>1118</v>
      </c>
      <c r="X226" s="1" t="s">
        <v>1119</v>
      </c>
      <c r="Y226" s="1" t="s">
        <v>1096</v>
      </c>
      <c r="Z226" s="1">
        <v>427.2</v>
      </c>
      <c r="AA226" s="1" t="s">
        <v>1120</v>
      </c>
      <c r="AB226" s="1" t="s">
        <v>1121</v>
      </c>
      <c r="AC226" s="1" t="s">
        <v>1122</v>
      </c>
      <c r="AD226" s="1">
        <v>26</v>
      </c>
      <c r="AE226" s="1">
        <v>3</v>
      </c>
      <c r="AF226" s="1">
        <v>4.4000000000000004</v>
      </c>
      <c r="AG226" s="1">
        <v>563</v>
      </c>
      <c r="AH226" s="1">
        <v>52.9</v>
      </c>
      <c r="AI226" s="1">
        <v>1</v>
      </c>
      <c r="AJ226" s="1">
        <v>6</v>
      </c>
      <c r="AK226" s="1">
        <v>3</v>
      </c>
      <c r="AL226" s="1"/>
    </row>
    <row r="227" spans="1:38" x14ac:dyDescent="0.35">
      <c r="A227" s="1" t="s">
        <v>1153</v>
      </c>
      <c r="B227" s="1" t="s">
        <v>966</v>
      </c>
      <c r="C227" s="1" t="s">
        <v>2</v>
      </c>
      <c r="D227" s="2">
        <v>32</v>
      </c>
      <c r="E227" s="2"/>
      <c r="F227" s="2"/>
      <c r="G227" s="1"/>
      <c r="H227" s="1"/>
      <c r="I227" s="2">
        <v>32</v>
      </c>
      <c r="J227" s="2" t="s">
        <v>967</v>
      </c>
      <c r="K227" s="1" t="s">
        <v>4</v>
      </c>
      <c r="L227" s="1" t="s">
        <v>968</v>
      </c>
      <c r="M227" s="1" t="s">
        <v>1060</v>
      </c>
      <c r="N227" s="1"/>
      <c r="O227" s="2">
        <v>29776832</v>
      </c>
      <c r="P227" s="1" t="s">
        <v>1061</v>
      </c>
      <c r="Q227" s="1"/>
      <c r="R227" s="1"/>
      <c r="S227" s="1" t="s">
        <v>9</v>
      </c>
      <c r="T227" s="1"/>
      <c r="U227" s="1" t="s">
        <v>1154</v>
      </c>
      <c r="V227" s="2">
        <v>145962441</v>
      </c>
      <c r="W227" s="1" t="s">
        <v>1155</v>
      </c>
      <c r="X227" s="1" t="s">
        <v>1156</v>
      </c>
      <c r="Y227" s="1" t="s">
        <v>1157</v>
      </c>
      <c r="Z227" s="1">
        <v>392.4</v>
      </c>
      <c r="AA227" s="1" t="s">
        <v>1158</v>
      </c>
      <c r="AB227" s="1" t="s">
        <v>1159</v>
      </c>
      <c r="AC227" s="3" t="s">
        <v>1160</v>
      </c>
      <c r="AD227" s="1">
        <v>28</v>
      </c>
      <c r="AE227" s="1">
        <v>4</v>
      </c>
      <c r="AF227" s="1">
        <v>4.0999999999999996</v>
      </c>
      <c r="AG227" s="1">
        <v>610</v>
      </c>
      <c r="AH227" s="1">
        <v>62.1</v>
      </c>
      <c r="AI227" s="1">
        <v>1</v>
      </c>
      <c r="AJ227" s="1">
        <v>7</v>
      </c>
      <c r="AK227" s="1">
        <v>3</v>
      </c>
      <c r="AL227" s="1"/>
    </row>
    <row r="228" spans="1:38" x14ac:dyDescent="0.35">
      <c r="A228" s="1" t="s">
        <v>1392</v>
      </c>
      <c r="B228" s="1" t="s">
        <v>966</v>
      </c>
      <c r="C228" s="1" t="s">
        <v>2</v>
      </c>
      <c r="D228" s="2">
        <v>32.6</v>
      </c>
      <c r="E228" s="2"/>
      <c r="F228" s="2"/>
      <c r="G228" s="1"/>
      <c r="H228" s="1"/>
      <c r="I228" s="2">
        <v>32.6</v>
      </c>
      <c r="J228" s="2" t="s">
        <v>347</v>
      </c>
      <c r="K228" s="1" t="s">
        <v>4</v>
      </c>
      <c r="L228" s="1" t="s">
        <v>968</v>
      </c>
      <c r="M228" s="1" t="s">
        <v>1382</v>
      </c>
      <c r="N228" s="1" t="s">
        <v>7</v>
      </c>
      <c r="O228" s="2" t="s">
        <v>1383</v>
      </c>
      <c r="P228" s="1"/>
      <c r="Q228" s="1"/>
      <c r="R228" s="1"/>
      <c r="S228" s="1" t="s">
        <v>9</v>
      </c>
      <c r="T228" s="1" t="s">
        <v>1384</v>
      </c>
      <c r="U228" s="1" t="s">
        <v>1393</v>
      </c>
      <c r="V228" s="2">
        <v>51352543</v>
      </c>
      <c r="W228" s="1" t="s">
        <v>1394</v>
      </c>
      <c r="X228" s="1" t="s">
        <v>1395</v>
      </c>
      <c r="Y228" s="1" t="s">
        <v>1388</v>
      </c>
      <c r="Z228" s="1">
        <v>425.3</v>
      </c>
      <c r="AA228" s="1" t="s">
        <v>1396</v>
      </c>
      <c r="AB228" s="1" t="s">
        <v>1397</v>
      </c>
      <c r="AC228" s="1" t="s">
        <v>1398</v>
      </c>
      <c r="AD228" s="1">
        <v>30</v>
      </c>
      <c r="AE228" s="1">
        <v>4</v>
      </c>
      <c r="AF228" s="1">
        <v>4.5</v>
      </c>
      <c r="AG228" s="1">
        <v>630</v>
      </c>
      <c r="AH228" s="1">
        <v>46.9</v>
      </c>
      <c r="AI228" s="1">
        <v>1</v>
      </c>
      <c r="AJ228" s="1">
        <v>8</v>
      </c>
      <c r="AK228" s="1">
        <v>4</v>
      </c>
      <c r="AL228" s="1"/>
    </row>
    <row r="229" spans="1:38" x14ac:dyDescent="0.35">
      <c r="A229" s="1" t="s">
        <v>3377</v>
      </c>
      <c r="B229" s="7" t="s">
        <v>3007</v>
      </c>
      <c r="C229" s="1" t="s">
        <v>2868</v>
      </c>
      <c r="D229" s="8"/>
      <c r="E229" s="2"/>
      <c r="F229" s="2">
        <v>33</v>
      </c>
      <c r="G229" s="1"/>
      <c r="H229" s="1"/>
      <c r="I229" s="2">
        <v>33</v>
      </c>
      <c r="J229" s="2" t="s">
        <v>3</v>
      </c>
      <c r="K229" s="1" t="s">
        <v>347</v>
      </c>
      <c r="L229" s="1" t="s">
        <v>2238</v>
      </c>
      <c r="M229" s="1"/>
      <c r="N229" s="1" t="s">
        <v>2041</v>
      </c>
      <c r="O229" s="8">
        <v>16854055</v>
      </c>
      <c r="P229" s="1" t="s">
        <v>3326</v>
      </c>
      <c r="Q229" s="1" t="s">
        <v>3327</v>
      </c>
      <c r="R229" s="1"/>
      <c r="S229" s="1" t="s">
        <v>24</v>
      </c>
      <c r="T229" s="1"/>
      <c r="U229" s="1" t="s">
        <v>3378</v>
      </c>
      <c r="V229" s="2" t="s">
        <v>3379</v>
      </c>
      <c r="W229" s="1" t="s">
        <v>3380</v>
      </c>
      <c r="X229" s="1" t="s">
        <v>3381</v>
      </c>
      <c r="Y229" s="1" t="s">
        <v>3382</v>
      </c>
      <c r="Z229" s="1">
        <v>377.2</v>
      </c>
      <c r="AA229" s="1" t="s">
        <v>3383</v>
      </c>
      <c r="AB229" s="1" t="s">
        <v>3384</v>
      </c>
      <c r="AC229" s="1" t="s">
        <v>3385</v>
      </c>
      <c r="AD229" s="1">
        <v>23</v>
      </c>
      <c r="AE229" s="1">
        <v>0</v>
      </c>
      <c r="AF229" s="1">
        <v>2.6</v>
      </c>
      <c r="AG229" s="1">
        <v>423</v>
      </c>
      <c r="AH229" s="1">
        <v>84.6</v>
      </c>
      <c r="AI229" s="1">
        <v>3</v>
      </c>
      <c r="AJ229" s="1">
        <v>4</v>
      </c>
      <c r="AK229" s="1">
        <v>4</v>
      </c>
      <c r="AL229" s="1" t="s">
        <v>3264</v>
      </c>
    </row>
    <row r="230" spans="1:38" x14ac:dyDescent="0.35">
      <c r="A230" s="1" t="s">
        <v>3857</v>
      </c>
      <c r="B230" s="7" t="s">
        <v>3831</v>
      </c>
      <c r="C230" s="1" t="s">
        <v>2868</v>
      </c>
      <c r="D230" s="8"/>
      <c r="E230" s="2"/>
      <c r="F230" s="2">
        <v>33</v>
      </c>
      <c r="G230" s="1"/>
      <c r="H230" s="1"/>
      <c r="I230" s="2">
        <v>33</v>
      </c>
      <c r="J230" s="2" t="s">
        <v>3</v>
      </c>
      <c r="K230" s="1" t="s">
        <v>4</v>
      </c>
      <c r="L230" s="1" t="s">
        <v>2238</v>
      </c>
      <c r="M230" s="1"/>
      <c r="N230" s="1" t="s">
        <v>2041</v>
      </c>
      <c r="O230" s="8">
        <v>16854055</v>
      </c>
      <c r="P230" s="1" t="s">
        <v>3326</v>
      </c>
      <c r="Q230" s="1" t="s">
        <v>3327</v>
      </c>
      <c r="R230" s="1"/>
      <c r="S230" s="1" t="s">
        <v>3832</v>
      </c>
      <c r="T230" s="1"/>
      <c r="U230" s="1" t="s">
        <v>3378</v>
      </c>
      <c r="V230" s="2">
        <v>11845060</v>
      </c>
      <c r="W230" s="1" t="s">
        <v>3380</v>
      </c>
      <c r="X230" s="1" t="s">
        <v>3381</v>
      </c>
      <c r="Y230" s="1" t="s">
        <v>3382</v>
      </c>
      <c r="Z230" s="1">
        <v>377.2</v>
      </c>
      <c r="AA230" s="1" t="s">
        <v>3383</v>
      </c>
      <c r="AB230" s="1" t="s">
        <v>3384</v>
      </c>
      <c r="AC230" s="1" t="s">
        <v>3385</v>
      </c>
      <c r="AD230" s="1">
        <v>23</v>
      </c>
      <c r="AE230" s="1">
        <v>0</v>
      </c>
      <c r="AF230" s="1">
        <v>2.6</v>
      </c>
      <c r="AG230" s="1">
        <v>423</v>
      </c>
      <c r="AH230" s="1">
        <v>84.6</v>
      </c>
      <c r="AI230" s="1">
        <v>3</v>
      </c>
      <c r="AJ230" s="1">
        <v>4</v>
      </c>
      <c r="AK230" s="1">
        <v>4</v>
      </c>
      <c r="AL230" s="1" t="s">
        <v>3264</v>
      </c>
    </row>
    <row r="231" spans="1:38" x14ac:dyDescent="0.35">
      <c r="A231" s="1" t="s">
        <v>1123</v>
      </c>
      <c r="B231" s="1" t="s">
        <v>966</v>
      </c>
      <c r="C231" s="1" t="s">
        <v>2</v>
      </c>
      <c r="D231" s="2">
        <v>33</v>
      </c>
      <c r="E231" s="2"/>
      <c r="F231" s="2"/>
      <c r="G231" s="1"/>
      <c r="H231" s="1"/>
      <c r="I231" s="2">
        <v>33</v>
      </c>
      <c r="J231" s="2" t="s">
        <v>967</v>
      </c>
      <c r="K231" s="1" t="s">
        <v>4</v>
      </c>
      <c r="L231" s="1" t="s">
        <v>968</v>
      </c>
      <c r="M231" s="1" t="s">
        <v>1060</v>
      </c>
      <c r="N231" s="1"/>
      <c r="O231" s="2">
        <v>29776832</v>
      </c>
      <c r="P231" s="1" t="s">
        <v>1061</v>
      </c>
      <c r="Q231" s="1"/>
      <c r="R231" s="1"/>
      <c r="S231" s="1" t="s">
        <v>9</v>
      </c>
      <c r="T231" s="1"/>
      <c r="U231" s="1" t="s">
        <v>1124</v>
      </c>
      <c r="V231" s="2">
        <v>145962607</v>
      </c>
      <c r="W231" s="1" t="s">
        <v>1125</v>
      </c>
      <c r="X231" s="1" t="s">
        <v>1126</v>
      </c>
      <c r="Y231" s="1" t="s">
        <v>1112</v>
      </c>
      <c r="Z231" s="1">
        <v>382.8</v>
      </c>
      <c r="AA231" s="1" t="s">
        <v>1127</v>
      </c>
      <c r="AB231" s="1" t="s">
        <v>1128</v>
      </c>
      <c r="AC231" s="1" t="s">
        <v>1129</v>
      </c>
      <c r="AD231" s="1">
        <v>26</v>
      </c>
      <c r="AE231" s="1">
        <v>3</v>
      </c>
      <c r="AF231" s="1">
        <v>4.4000000000000004</v>
      </c>
      <c r="AG231" s="1">
        <v>563</v>
      </c>
      <c r="AH231" s="1">
        <v>52.9</v>
      </c>
      <c r="AI231" s="1">
        <v>1</v>
      </c>
      <c r="AJ231" s="1">
        <v>6</v>
      </c>
      <c r="AK231" s="1">
        <v>3</v>
      </c>
      <c r="AL231" s="1"/>
    </row>
    <row r="232" spans="1:38" x14ac:dyDescent="0.35">
      <c r="A232" s="1" t="s">
        <v>1168</v>
      </c>
      <c r="B232" s="1" t="s">
        <v>966</v>
      </c>
      <c r="C232" s="1" t="s">
        <v>2</v>
      </c>
      <c r="D232" s="2">
        <v>33</v>
      </c>
      <c r="E232" s="2"/>
      <c r="F232" s="2"/>
      <c r="G232" s="1"/>
      <c r="H232" s="1"/>
      <c r="I232" s="2">
        <v>33</v>
      </c>
      <c r="J232" s="2" t="s">
        <v>967</v>
      </c>
      <c r="K232" s="1" t="s">
        <v>4</v>
      </c>
      <c r="L232" s="1" t="s">
        <v>968</v>
      </c>
      <c r="M232" s="1" t="s">
        <v>1060</v>
      </c>
      <c r="N232" s="1"/>
      <c r="O232" s="2">
        <v>29776832</v>
      </c>
      <c r="P232" s="1" t="s">
        <v>1061</v>
      </c>
      <c r="Q232" s="1"/>
      <c r="R232" s="1"/>
      <c r="S232" s="1" t="s">
        <v>9</v>
      </c>
      <c r="T232" s="1"/>
      <c r="U232" s="1" t="s">
        <v>1169</v>
      </c>
      <c r="V232" s="2">
        <v>145960617</v>
      </c>
      <c r="W232" s="1" t="s">
        <v>1170</v>
      </c>
      <c r="X232" s="1" t="s">
        <v>1171</v>
      </c>
      <c r="Y232" s="1" t="s">
        <v>1157</v>
      </c>
      <c r="Z232" s="1">
        <v>392.4</v>
      </c>
      <c r="AA232" s="1" t="s">
        <v>1172</v>
      </c>
      <c r="AB232" s="1" t="s">
        <v>1173</v>
      </c>
      <c r="AC232" s="3" t="s">
        <v>1174</v>
      </c>
      <c r="AD232" s="1">
        <v>28</v>
      </c>
      <c r="AE232" s="1">
        <v>4</v>
      </c>
      <c r="AF232" s="1">
        <v>4.0999999999999996</v>
      </c>
      <c r="AG232" s="1">
        <v>602</v>
      </c>
      <c r="AH232" s="1">
        <v>62.1</v>
      </c>
      <c r="AI232" s="1">
        <v>1</v>
      </c>
      <c r="AJ232" s="1">
        <v>7</v>
      </c>
      <c r="AK232" s="1">
        <v>3</v>
      </c>
      <c r="AL232" s="1"/>
    </row>
    <row r="233" spans="1:38" x14ac:dyDescent="0.35">
      <c r="A233" s="1" t="s">
        <v>1702</v>
      </c>
      <c r="B233" s="1" t="s">
        <v>966</v>
      </c>
      <c r="C233" s="1" t="s">
        <v>2</v>
      </c>
      <c r="D233" s="2">
        <v>34.1</v>
      </c>
      <c r="E233" s="2"/>
      <c r="F233" s="2"/>
      <c r="G233" s="1"/>
      <c r="H233" s="1"/>
      <c r="I233" s="2">
        <v>34.1</v>
      </c>
      <c r="J233" s="2" t="s">
        <v>347</v>
      </c>
      <c r="K233" s="1" t="s">
        <v>4</v>
      </c>
      <c r="L233" s="1" t="s">
        <v>968</v>
      </c>
      <c r="M233" s="1" t="s">
        <v>1382</v>
      </c>
      <c r="N233" s="1" t="s">
        <v>7</v>
      </c>
      <c r="O233" s="2" t="s">
        <v>1383</v>
      </c>
      <c r="P233" s="1"/>
      <c r="Q233" s="1"/>
      <c r="R233" s="1"/>
      <c r="S233" s="1" t="s">
        <v>9</v>
      </c>
      <c r="T233" s="1" t="s">
        <v>1384</v>
      </c>
      <c r="U233" s="1" t="s">
        <v>1703</v>
      </c>
      <c r="V233" s="2">
        <v>57518326</v>
      </c>
      <c r="W233" s="1" t="s">
        <v>1704</v>
      </c>
      <c r="X233" s="1" t="s">
        <v>1705</v>
      </c>
      <c r="Y233" s="1" t="s">
        <v>1674</v>
      </c>
      <c r="Z233" s="1">
        <v>392.4</v>
      </c>
      <c r="AA233" s="1" t="s">
        <v>1706</v>
      </c>
      <c r="AB233" s="1" t="s">
        <v>1707</v>
      </c>
      <c r="AC233" s="3" t="s">
        <v>1708</v>
      </c>
      <c r="AD233" s="1">
        <v>27</v>
      </c>
      <c r="AE233" s="1">
        <v>4</v>
      </c>
      <c r="AF233" s="1">
        <v>4</v>
      </c>
      <c r="AG233" s="1">
        <v>551</v>
      </c>
      <c r="AH233" s="1">
        <v>88</v>
      </c>
      <c r="AI233" s="1">
        <v>1</v>
      </c>
      <c r="AJ233" s="1">
        <v>7</v>
      </c>
      <c r="AK233" s="1">
        <v>4</v>
      </c>
      <c r="AL233" s="1"/>
    </row>
    <row r="234" spans="1:38" x14ac:dyDescent="0.35">
      <c r="A234" s="1" t="s">
        <v>3143</v>
      </c>
      <c r="B234" s="1" t="s">
        <v>3007</v>
      </c>
      <c r="C234" s="1" t="s">
        <v>2</v>
      </c>
      <c r="D234" s="2">
        <v>35</v>
      </c>
      <c r="E234" s="2"/>
      <c r="F234" s="2"/>
      <c r="G234" s="1"/>
      <c r="H234" s="1"/>
      <c r="I234" s="2">
        <v>35</v>
      </c>
      <c r="J234" s="2" t="s">
        <v>2237</v>
      </c>
      <c r="K234" s="1" t="s">
        <v>4</v>
      </c>
      <c r="L234" s="1" t="s">
        <v>2238</v>
      </c>
      <c r="M234" s="1" t="s">
        <v>3135</v>
      </c>
      <c r="N234" s="1" t="s">
        <v>2041</v>
      </c>
      <c r="O234" s="2">
        <v>2435905</v>
      </c>
      <c r="P234" s="1" t="s">
        <v>3136</v>
      </c>
      <c r="Q234" s="1"/>
      <c r="R234" s="1"/>
      <c r="S234" s="1" t="s">
        <v>589</v>
      </c>
      <c r="T234" s="1"/>
      <c r="U234" s="1" t="s">
        <v>3144</v>
      </c>
      <c r="V234" s="2">
        <v>14588813</v>
      </c>
      <c r="W234" s="1" t="s">
        <v>3145</v>
      </c>
      <c r="X234" s="1" t="s">
        <v>3146</v>
      </c>
      <c r="Y234" s="1" t="s">
        <v>3147</v>
      </c>
      <c r="Z234" s="1">
        <v>400.5</v>
      </c>
      <c r="AA234" s="1" t="s">
        <v>3148</v>
      </c>
      <c r="AB234" s="1" t="s">
        <v>3149</v>
      </c>
      <c r="AC234" s="1" t="s">
        <v>3150</v>
      </c>
      <c r="AD234" s="1">
        <v>28</v>
      </c>
      <c r="AE234" s="1">
        <v>1</v>
      </c>
      <c r="AF234" s="1">
        <v>-1.8</v>
      </c>
      <c r="AG234" s="1">
        <v>790</v>
      </c>
      <c r="AH234" s="1">
        <v>151</v>
      </c>
      <c r="AI234" s="1">
        <v>7</v>
      </c>
      <c r="AJ234" s="1">
        <v>8</v>
      </c>
      <c r="AK234" s="1">
        <v>6</v>
      </c>
      <c r="AL234" s="1" t="s">
        <v>357</v>
      </c>
    </row>
    <row r="235" spans="1:38" x14ac:dyDescent="0.35">
      <c r="A235" s="1" t="s">
        <v>3248</v>
      </c>
      <c r="B235" s="1" t="s">
        <v>3007</v>
      </c>
      <c r="C235" s="1" t="s">
        <v>2</v>
      </c>
      <c r="D235" s="2">
        <v>35</v>
      </c>
      <c r="E235" s="2"/>
      <c r="F235" s="2"/>
      <c r="G235" s="1"/>
      <c r="H235" s="1"/>
      <c r="I235" s="2">
        <v>35</v>
      </c>
      <c r="J235" s="2" t="s">
        <v>2237</v>
      </c>
      <c r="K235" s="1" t="s">
        <v>4</v>
      </c>
      <c r="L235" s="1" t="s">
        <v>968</v>
      </c>
      <c r="M235" s="1"/>
      <c r="N235" s="1" t="s">
        <v>2041</v>
      </c>
      <c r="O235" s="2">
        <v>2435905</v>
      </c>
      <c r="P235" s="1" t="s">
        <v>3136</v>
      </c>
      <c r="Q235" s="1"/>
      <c r="R235" s="1"/>
      <c r="S235" s="1" t="s">
        <v>9</v>
      </c>
      <c r="T235" s="1"/>
      <c r="U235" s="1" t="s">
        <v>3249</v>
      </c>
      <c r="V235" s="2">
        <v>11845762</v>
      </c>
      <c r="W235" s="1" t="s">
        <v>3250</v>
      </c>
      <c r="X235" s="1" t="s">
        <v>3251</v>
      </c>
      <c r="Y235" s="1" t="s">
        <v>3252</v>
      </c>
      <c r="Z235" s="1">
        <v>441.1</v>
      </c>
      <c r="AA235" s="1" t="s">
        <v>3253</v>
      </c>
      <c r="AB235" s="1" t="s">
        <v>3254</v>
      </c>
      <c r="AC235" s="1" t="s">
        <v>3255</v>
      </c>
      <c r="AD235" s="1">
        <v>23</v>
      </c>
      <c r="AE235" s="1">
        <v>0</v>
      </c>
      <c r="AF235" s="1">
        <v>4</v>
      </c>
      <c r="AG235" s="1">
        <v>423</v>
      </c>
      <c r="AH235" s="1">
        <v>58.6</v>
      </c>
      <c r="AI235" s="1">
        <v>2</v>
      </c>
      <c r="AJ235" s="1">
        <v>3</v>
      </c>
      <c r="AK235" s="1">
        <v>4</v>
      </c>
      <c r="AL235" s="1"/>
    </row>
    <row r="236" spans="1:38" x14ac:dyDescent="0.35">
      <c r="A236" s="1" t="s">
        <v>1725</v>
      </c>
      <c r="B236" s="1" t="s">
        <v>966</v>
      </c>
      <c r="C236" s="1" t="s">
        <v>2</v>
      </c>
      <c r="D236" s="2">
        <v>35.700000000000003</v>
      </c>
      <c r="E236" s="2"/>
      <c r="F236" s="2"/>
      <c r="G236" s="1"/>
      <c r="H236" s="1"/>
      <c r="I236" s="2">
        <v>35.700000000000003</v>
      </c>
      <c r="J236" s="2" t="s">
        <v>347</v>
      </c>
      <c r="K236" s="1" t="s">
        <v>4</v>
      </c>
      <c r="L236" s="1" t="s">
        <v>968</v>
      </c>
      <c r="M236" s="1" t="s">
        <v>1382</v>
      </c>
      <c r="N236" s="1" t="s">
        <v>7</v>
      </c>
      <c r="O236" s="2" t="s">
        <v>1383</v>
      </c>
      <c r="P236" s="1"/>
      <c r="Q236" s="1"/>
      <c r="R236" s="1"/>
      <c r="S236" s="1" t="s">
        <v>9</v>
      </c>
      <c r="T236" s="1" t="s">
        <v>1384</v>
      </c>
      <c r="U236" s="1" t="s">
        <v>1726</v>
      </c>
      <c r="V236" s="2">
        <v>57518329</v>
      </c>
      <c r="W236" s="1" t="s">
        <v>1727</v>
      </c>
      <c r="X236" s="1" t="s">
        <v>1728</v>
      </c>
      <c r="Y236" s="1" t="s">
        <v>1729</v>
      </c>
      <c r="Z236" s="1">
        <v>411.4</v>
      </c>
      <c r="AA236" s="1" t="s">
        <v>1730</v>
      </c>
      <c r="AB236" s="1" t="s">
        <v>1731</v>
      </c>
      <c r="AC236" s="3" t="s">
        <v>1732</v>
      </c>
      <c r="AD236" s="1">
        <v>28</v>
      </c>
      <c r="AE236" s="1">
        <v>4</v>
      </c>
      <c r="AF236" s="1">
        <v>3.6</v>
      </c>
      <c r="AG236" s="1">
        <v>592</v>
      </c>
      <c r="AH236" s="1">
        <v>101</v>
      </c>
      <c r="AI236" s="1">
        <v>1</v>
      </c>
      <c r="AJ236" s="1">
        <v>9</v>
      </c>
      <c r="AK236" s="1">
        <v>4</v>
      </c>
      <c r="AL236" s="1"/>
    </row>
    <row r="237" spans="1:38" x14ac:dyDescent="0.35">
      <c r="A237" s="1" t="s">
        <v>1175</v>
      </c>
      <c r="B237" s="1" t="s">
        <v>966</v>
      </c>
      <c r="C237" s="1" t="s">
        <v>2</v>
      </c>
      <c r="D237" s="2">
        <v>36</v>
      </c>
      <c r="E237" s="2"/>
      <c r="F237" s="2"/>
      <c r="G237" s="1"/>
      <c r="H237" s="1"/>
      <c r="I237" s="2">
        <v>36</v>
      </c>
      <c r="J237" s="2" t="s">
        <v>967</v>
      </c>
      <c r="K237" s="1" t="s">
        <v>4</v>
      </c>
      <c r="L237" s="1" t="s">
        <v>968</v>
      </c>
      <c r="M237" s="1" t="s">
        <v>1060</v>
      </c>
      <c r="N237" s="1"/>
      <c r="O237" s="2">
        <v>29776832</v>
      </c>
      <c r="P237" s="1" t="s">
        <v>1061</v>
      </c>
      <c r="Q237" s="1"/>
      <c r="R237" s="1"/>
      <c r="S237" s="1" t="s">
        <v>9</v>
      </c>
      <c r="T237" s="1"/>
      <c r="U237" s="1" t="s">
        <v>1176</v>
      </c>
      <c r="V237" s="2">
        <v>145962619</v>
      </c>
      <c r="W237" s="1" t="s">
        <v>1177</v>
      </c>
      <c r="X237" s="1" t="s">
        <v>1178</v>
      </c>
      <c r="Y237" s="1" t="s">
        <v>1179</v>
      </c>
      <c r="Z237" s="1">
        <v>362.3</v>
      </c>
      <c r="AA237" s="1" t="s">
        <v>1180</v>
      </c>
      <c r="AB237" s="1" t="s">
        <v>1181</v>
      </c>
      <c r="AC237" s="3" t="s">
        <v>1182</v>
      </c>
      <c r="AD237" s="1">
        <v>26</v>
      </c>
      <c r="AE237" s="1">
        <v>3</v>
      </c>
      <c r="AF237" s="1">
        <v>4.0999999999999996</v>
      </c>
      <c r="AG237" s="1">
        <v>558</v>
      </c>
      <c r="AH237" s="1">
        <v>52.9</v>
      </c>
      <c r="AI237" s="1">
        <v>1</v>
      </c>
      <c r="AJ237" s="1">
        <v>6</v>
      </c>
      <c r="AK237" s="1">
        <v>3</v>
      </c>
      <c r="AL237" s="1"/>
    </row>
    <row r="238" spans="1:38" x14ac:dyDescent="0.35">
      <c r="A238" s="1" t="s">
        <v>1780</v>
      </c>
      <c r="B238" s="1" t="s">
        <v>966</v>
      </c>
      <c r="C238" s="1" t="s">
        <v>2</v>
      </c>
      <c r="D238" s="2">
        <v>36.4</v>
      </c>
      <c r="E238" s="2"/>
      <c r="F238" s="2"/>
      <c r="G238" s="1"/>
      <c r="H238" s="1"/>
      <c r="I238" s="2">
        <v>36.4</v>
      </c>
      <c r="J238" s="2" t="s">
        <v>347</v>
      </c>
      <c r="K238" s="1" t="s">
        <v>4</v>
      </c>
      <c r="L238" s="1" t="s">
        <v>968</v>
      </c>
      <c r="M238" s="1" t="s">
        <v>1382</v>
      </c>
      <c r="N238" s="1" t="s">
        <v>7</v>
      </c>
      <c r="O238" s="2" t="s">
        <v>1383</v>
      </c>
      <c r="P238" s="1"/>
      <c r="Q238" s="1"/>
      <c r="R238" s="1"/>
      <c r="S238" s="1" t="s">
        <v>9</v>
      </c>
      <c r="T238" s="1" t="s">
        <v>1384</v>
      </c>
      <c r="U238" s="1" t="s">
        <v>1781</v>
      </c>
      <c r="V238" s="2">
        <v>51352789</v>
      </c>
      <c r="W238" s="1" t="s">
        <v>1782</v>
      </c>
      <c r="X238" s="1" t="s">
        <v>1783</v>
      </c>
      <c r="Y238" s="1" t="s">
        <v>1519</v>
      </c>
      <c r="Z238" s="1">
        <v>357.4</v>
      </c>
      <c r="AA238" s="1" t="s">
        <v>1784</v>
      </c>
      <c r="AB238" s="1" t="s">
        <v>1785</v>
      </c>
      <c r="AC238" s="3" t="s">
        <v>1786</v>
      </c>
      <c r="AD238" s="1">
        <v>27</v>
      </c>
      <c r="AE238" s="1">
        <v>5</v>
      </c>
      <c r="AF238" s="1">
        <v>4.2</v>
      </c>
      <c r="AG238" s="1">
        <v>536</v>
      </c>
      <c r="AH238" s="1">
        <v>46.9</v>
      </c>
      <c r="AI238" s="1">
        <v>1</v>
      </c>
      <c r="AJ238" s="1">
        <v>2</v>
      </c>
      <c r="AK238" s="1">
        <v>5</v>
      </c>
      <c r="AL238" s="1"/>
    </row>
    <row r="239" spans="1:38" x14ac:dyDescent="0.35">
      <c r="A239" s="1" t="s">
        <v>2880</v>
      </c>
      <c r="B239" s="1" t="s">
        <v>2266</v>
      </c>
      <c r="C239" s="1" t="s">
        <v>2868</v>
      </c>
      <c r="D239" s="2"/>
      <c r="E239" s="2"/>
      <c r="F239" s="2">
        <v>37</v>
      </c>
      <c r="G239" s="1"/>
      <c r="H239" s="1"/>
      <c r="I239" s="2">
        <v>37</v>
      </c>
      <c r="J239" s="2" t="s">
        <v>1902</v>
      </c>
      <c r="K239" s="1" t="s">
        <v>4</v>
      </c>
      <c r="L239" s="1" t="s">
        <v>2869</v>
      </c>
      <c r="M239" s="1" t="s">
        <v>2870</v>
      </c>
      <c r="N239" s="1"/>
      <c r="O239" s="2">
        <v>28636353</v>
      </c>
      <c r="P239" s="1" t="s">
        <v>2871</v>
      </c>
      <c r="Q239" s="1"/>
      <c r="R239" s="1"/>
      <c r="S239" s="1" t="s">
        <v>589</v>
      </c>
      <c r="T239" s="1"/>
      <c r="U239" s="1" t="s">
        <v>2881</v>
      </c>
      <c r="V239" s="2">
        <v>76316126</v>
      </c>
      <c r="W239" s="1" t="s">
        <v>2882</v>
      </c>
      <c r="X239" s="1" t="s">
        <v>2883</v>
      </c>
      <c r="Y239" s="1" t="s">
        <v>2884</v>
      </c>
      <c r="Z239" s="1">
        <v>535.6</v>
      </c>
      <c r="AA239" s="1" t="s">
        <v>2885</v>
      </c>
      <c r="AB239" s="1" t="s">
        <v>2886</v>
      </c>
      <c r="AC239" s="1" t="s">
        <v>2887</v>
      </c>
      <c r="AD239" s="1">
        <v>38</v>
      </c>
      <c r="AE239" s="1">
        <v>6</v>
      </c>
      <c r="AF239" s="1">
        <v>0.1</v>
      </c>
      <c r="AG239" s="1">
        <v>1120</v>
      </c>
      <c r="AH239" s="1">
        <v>179</v>
      </c>
      <c r="AI239" s="1">
        <v>6</v>
      </c>
      <c r="AJ239" s="1">
        <v>10</v>
      </c>
      <c r="AK239" s="1">
        <v>7</v>
      </c>
      <c r="AL239" s="1" t="s">
        <v>2888</v>
      </c>
    </row>
    <row r="240" spans="1:38" x14ac:dyDescent="0.35">
      <c r="A240" s="1" t="s">
        <v>1568</v>
      </c>
      <c r="B240" s="1" t="s">
        <v>966</v>
      </c>
      <c r="C240" s="1" t="s">
        <v>2</v>
      </c>
      <c r="D240" s="2">
        <v>37.6</v>
      </c>
      <c r="E240" s="2"/>
      <c r="F240" s="2"/>
      <c r="G240" s="1"/>
      <c r="H240" s="1"/>
      <c r="I240" s="2">
        <v>37.6</v>
      </c>
      <c r="J240" s="2" t="s">
        <v>347</v>
      </c>
      <c r="K240" s="1" t="s">
        <v>4</v>
      </c>
      <c r="L240" s="1" t="s">
        <v>968</v>
      </c>
      <c r="M240" s="1" t="s">
        <v>1382</v>
      </c>
      <c r="N240" s="1" t="s">
        <v>7</v>
      </c>
      <c r="O240" s="2" t="s">
        <v>1383</v>
      </c>
      <c r="P240" s="1"/>
      <c r="Q240" s="1"/>
      <c r="R240" s="1"/>
      <c r="S240" s="1" t="s">
        <v>9</v>
      </c>
      <c r="T240" s="1" t="s">
        <v>1384</v>
      </c>
      <c r="U240" s="1" t="s">
        <v>1569</v>
      </c>
      <c r="V240" s="2">
        <v>57518354</v>
      </c>
      <c r="W240" s="1" t="s">
        <v>1570</v>
      </c>
      <c r="X240" s="1" t="s">
        <v>1571</v>
      </c>
      <c r="Y240" s="1" t="s">
        <v>1572</v>
      </c>
      <c r="Z240" s="1">
        <v>391.3</v>
      </c>
      <c r="AA240" s="1" t="s">
        <v>1573</v>
      </c>
      <c r="AB240" s="1" t="s">
        <v>1574</v>
      </c>
      <c r="AC240" s="1" t="s">
        <v>1575</v>
      </c>
      <c r="AD240" s="1">
        <v>28</v>
      </c>
      <c r="AE240" s="1">
        <v>4</v>
      </c>
      <c r="AF240" s="1">
        <v>2.5</v>
      </c>
      <c r="AG240" s="1">
        <v>573</v>
      </c>
      <c r="AH240" s="1">
        <v>72.7</v>
      </c>
      <c r="AI240" s="1">
        <v>1</v>
      </c>
      <c r="AJ240" s="1">
        <v>8</v>
      </c>
      <c r="AK240" s="1">
        <v>4</v>
      </c>
      <c r="AL240" s="1"/>
    </row>
    <row r="241" spans="1:38" x14ac:dyDescent="0.35">
      <c r="A241" s="1" t="s">
        <v>1877</v>
      </c>
      <c r="B241" s="1" t="s">
        <v>966</v>
      </c>
      <c r="C241" s="1" t="s">
        <v>2</v>
      </c>
      <c r="D241" s="2">
        <v>39.17</v>
      </c>
      <c r="E241" s="2"/>
      <c r="F241" s="2"/>
      <c r="G241" s="1"/>
      <c r="H241" s="1"/>
      <c r="I241" s="2">
        <v>39.17</v>
      </c>
      <c r="J241" s="2" t="s">
        <v>347</v>
      </c>
      <c r="K241" s="1" t="s">
        <v>4</v>
      </c>
      <c r="L241" s="1" t="s">
        <v>968</v>
      </c>
      <c r="M241" s="1" t="s">
        <v>1819</v>
      </c>
      <c r="N241" s="1"/>
      <c r="O241" s="2" t="s">
        <v>1820</v>
      </c>
      <c r="P241" s="1"/>
      <c r="Q241" s="1"/>
      <c r="R241" s="1"/>
      <c r="S241" s="1" t="s">
        <v>9</v>
      </c>
      <c r="T241" s="1" t="s">
        <v>1821</v>
      </c>
      <c r="U241" s="1" t="s">
        <v>1878</v>
      </c>
      <c r="V241" s="2">
        <v>52913620</v>
      </c>
      <c r="W241" s="1" t="s">
        <v>1879</v>
      </c>
      <c r="X241" s="1" t="s">
        <v>1880</v>
      </c>
      <c r="Y241" s="1" t="s">
        <v>1881</v>
      </c>
      <c r="Z241" s="1">
        <v>426.4</v>
      </c>
      <c r="AA241" s="1" t="s">
        <v>1882</v>
      </c>
      <c r="AB241" s="1" t="s">
        <v>1883</v>
      </c>
      <c r="AC241" s="1" t="s">
        <v>1884</v>
      </c>
      <c r="AD241" s="1">
        <v>31</v>
      </c>
      <c r="AE241" s="1">
        <v>5</v>
      </c>
      <c r="AF241" s="1">
        <v>3.6</v>
      </c>
      <c r="AG241" s="1">
        <v>652</v>
      </c>
      <c r="AH241" s="1">
        <v>77.599999999999994</v>
      </c>
      <c r="AI241" s="1">
        <v>1</v>
      </c>
      <c r="AJ241" s="1">
        <v>7</v>
      </c>
      <c r="AK241" s="1">
        <v>5</v>
      </c>
      <c r="AL241" s="1"/>
    </row>
    <row r="242" spans="1:38" x14ac:dyDescent="0.35">
      <c r="A242" s="1" t="s">
        <v>1233</v>
      </c>
      <c r="B242" s="1" t="s">
        <v>966</v>
      </c>
      <c r="C242" s="1" t="s">
        <v>2</v>
      </c>
      <c r="D242" s="2">
        <v>40</v>
      </c>
      <c r="E242" s="2"/>
      <c r="F242" s="2"/>
      <c r="G242" s="1"/>
      <c r="H242" s="1"/>
      <c r="I242" s="2">
        <v>40</v>
      </c>
      <c r="J242" s="2" t="s">
        <v>967</v>
      </c>
      <c r="K242" s="1" t="s">
        <v>4</v>
      </c>
      <c r="L242" s="1" t="s">
        <v>968</v>
      </c>
      <c r="M242" s="1" t="s">
        <v>1060</v>
      </c>
      <c r="N242" s="1"/>
      <c r="O242" s="2">
        <v>29776832</v>
      </c>
      <c r="P242" s="1" t="s">
        <v>1061</v>
      </c>
      <c r="Q242" s="1"/>
      <c r="R242" s="1"/>
      <c r="S242" s="1" t="s">
        <v>9</v>
      </c>
      <c r="T242" s="1"/>
      <c r="U242" s="1" t="s">
        <v>1234</v>
      </c>
      <c r="V242" s="2">
        <v>145962241</v>
      </c>
      <c r="W242" s="1" t="s">
        <v>1235</v>
      </c>
      <c r="X242" s="1" t="s">
        <v>1236</v>
      </c>
      <c r="Y242" s="1" t="s">
        <v>1149</v>
      </c>
      <c r="Z242" s="1">
        <v>396.8</v>
      </c>
      <c r="AA242" s="1" t="s">
        <v>1237</v>
      </c>
      <c r="AB242" s="1" t="s">
        <v>1238</v>
      </c>
      <c r="AC242" s="3" t="s">
        <v>1239</v>
      </c>
      <c r="AD242" s="1">
        <v>27</v>
      </c>
      <c r="AE242" s="1">
        <v>3</v>
      </c>
      <c r="AF242" s="1">
        <v>4.7</v>
      </c>
      <c r="AG242" s="1">
        <v>598</v>
      </c>
      <c r="AH242" s="1">
        <v>52.9</v>
      </c>
      <c r="AI242" s="1">
        <v>1</v>
      </c>
      <c r="AJ242" s="1">
        <v>6</v>
      </c>
      <c r="AK242" s="1">
        <v>3</v>
      </c>
      <c r="AL242" s="1"/>
    </row>
    <row r="243" spans="1:38" x14ac:dyDescent="0.35">
      <c r="A243" s="9" t="s">
        <v>2820</v>
      </c>
      <c r="B243" s="9" t="s">
        <v>2266</v>
      </c>
      <c r="C243" s="9" t="s">
        <v>2</v>
      </c>
      <c r="D243" s="10">
        <v>41.3</v>
      </c>
      <c r="E243" s="10"/>
      <c r="F243" s="10"/>
      <c r="G243" s="9"/>
      <c r="H243" s="9"/>
      <c r="I243" s="10">
        <v>41.3</v>
      </c>
      <c r="J243" s="10" t="s">
        <v>347</v>
      </c>
      <c r="K243" s="9" t="s">
        <v>4</v>
      </c>
      <c r="L243" s="9" t="s">
        <v>347</v>
      </c>
      <c r="M243" s="9"/>
      <c r="N243" s="9" t="s">
        <v>2747</v>
      </c>
      <c r="O243" s="10">
        <v>22552196</v>
      </c>
      <c r="P243" s="9" t="s">
        <v>2748</v>
      </c>
      <c r="Q243" s="9"/>
      <c r="R243" s="9"/>
      <c r="S243" s="9" t="s">
        <v>589</v>
      </c>
      <c r="T243" s="9"/>
      <c r="U243" s="9" t="s">
        <v>2611</v>
      </c>
      <c r="V243" s="10">
        <v>11271640</v>
      </c>
      <c r="W243" s="9" t="s">
        <v>2613</v>
      </c>
      <c r="X243" s="9" t="s">
        <v>2614</v>
      </c>
      <c r="Y243" s="9" t="s">
        <v>2615</v>
      </c>
      <c r="Z243" s="9">
        <v>483.1</v>
      </c>
      <c r="AA243" s="9" t="s">
        <v>2616</v>
      </c>
      <c r="AB243" s="9" t="s">
        <v>2617</v>
      </c>
      <c r="AC243" s="11" t="s">
        <v>2618</v>
      </c>
      <c r="AD243" s="9">
        <v>28</v>
      </c>
      <c r="AE243" s="9">
        <v>4</v>
      </c>
      <c r="AF243" s="9">
        <v>4.8</v>
      </c>
      <c r="AG243" s="9">
        <v>586</v>
      </c>
      <c r="AH243" s="9">
        <v>88.9</v>
      </c>
      <c r="AI243" s="9">
        <v>2</v>
      </c>
      <c r="AJ243" s="9">
        <v>4</v>
      </c>
      <c r="AK243" s="9">
        <v>3</v>
      </c>
      <c r="AL243" s="9" t="s">
        <v>2819</v>
      </c>
    </row>
    <row r="244" spans="1:38" x14ac:dyDescent="0.35">
      <c r="A244" s="1" t="s">
        <v>1050</v>
      </c>
      <c r="B244" s="1" t="s">
        <v>966</v>
      </c>
      <c r="C244" s="1" t="s">
        <v>2</v>
      </c>
      <c r="D244" s="2">
        <v>42</v>
      </c>
      <c r="E244" s="2"/>
      <c r="F244" s="2"/>
      <c r="G244" s="1"/>
      <c r="H244" s="1"/>
      <c r="I244" s="2">
        <v>42</v>
      </c>
      <c r="J244" s="2" t="s">
        <v>967</v>
      </c>
      <c r="K244" s="1" t="s">
        <v>4</v>
      </c>
      <c r="L244" s="1" t="s">
        <v>968</v>
      </c>
      <c r="M244" s="1" t="s">
        <v>969</v>
      </c>
      <c r="N244" s="1"/>
      <c r="O244" s="2">
        <v>27856238</v>
      </c>
      <c r="P244" s="1" t="s">
        <v>970</v>
      </c>
      <c r="Q244" s="1"/>
      <c r="R244" s="1"/>
      <c r="S244" s="1" t="s">
        <v>9</v>
      </c>
      <c r="T244" s="1"/>
      <c r="U244" s="1" t="s">
        <v>1043</v>
      </c>
      <c r="V244" s="2">
        <v>132547221</v>
      </c>
      <c r="W244" s="1" t="s">
        <v>1044</v>
      </c>
      <c r="X244" s="1" t="s">
        <v>1045</v>
      </c>
      <c r="Y244" s="1" t="s">
        <v>1046</v>
      </c>
      <c r="Z244" s="1">
        <v>380.5</v>
      </c>
      <c r="AA244" s="1" t="s">
        <v>1047</v>
      </c>
      <c r="AB244" s="1" t="s">
        <v>1048</v>
      </c>
      <c r="AC244" s="3" t="s">
        <v>1049</v>
      </c>
      <c r="AD244" s="1">
        <v>28</v>
      </c>
      <c r="AE244" s="1">
        <v>11</v>
      </c>
      <c r="AF244" s="1">
        <v>3.9</v>
      </c>
      <c r="AG244" s="1">
        <v>407</v>
      </c>
      <c r="AH244" s="1">
        <v>45.5</v>
      </c>
      <c r="AI244" s="1">
        <v>0</v>
      </c>
      <c r="AJ244" s="1">
        <v>4</v>
      </c>
      <c r="AK244" s="1">
        <v>3</v>
      </c>
      <c r="AL244" s="1"/>
    </row>
    <row r="245" spans="1:38" x14ac:dyDescent="0.35">
      <c r="A245" s="1" t="s">
        <v>1183</v>
      </c>
      <c r="B245" s="1" t="s">
        <v>966</v>
      </c>
      <c r="C245" s="1" t="s">
        <v>2</v>
      </c>
      <c r="D245" s="2">
        <v>42</v>
      </c>
      <c r="E245" s="2"/>
      <c r="F245" s="2"/>
      <c r="G245" s="1"/>
      <c r="H245" s="1"/>
      <c r="I245" s="2">
        <v>42</v>
      </c>
      <c r="J245" s="2" t="s">
        <v>967</v>
      </c>
      <c r="K245" s="1" t="s">
        <v>4</v>
      </c>
      <c r="L245" s="1" t="s">
        <v>968</v>
      </c>
      <c r="M245" s="1" t="s">
        <v>1060</v>
      </c>
      <c r="N245" s="1"/>
      <c r="O245" s="2">
        <v>29776832</v>
      </c>
      <c r="P245" s="1" t="s">
        <v>1061</v>
      </c>
      <c r="Q245" s="1"/>
      <c r="R245" s="1"/>
      <c r="S245" s="1" t="s">
        <v>9</v>
      </c>
      <c r="T245" s="1"/>
      <c r="U245" s="1" t="s">
        <v>1184</v>
      </c>
      <c r="V245" s="2">
        <v>145961674</v>
      </c>
      <c r="W245" s="1" t="s">
        <v>1185</v>
      </c>
      <c r="X245" s="1" t="s">
        <v>1186</v>
      </c>
      <c r="Y245" s="1" t="s">
        <v>1149</v>
      </c>
      <c r="Z245" s="1">
        <v>396.8</v>
      </c>
      <c r="AA245" s="1" t="s">
        <v>1187</v>
      </c>
      <c r="AB245" s="1" t="s">
        <v>1188</v>
      </c>
      <c r="AC245" s="3" t="s">
        <v>1189</v>
      </c>
      <c r="AD245" s="1">
        <v>27</v>
      </c>
      <c r="AE245" s="1">
        <v>3</v>
      </c>
      <c r="AF245" s="1">
        <v>4.7</v>
      </c>
      <c r="AG245" s="1">
        <v>598</v>
      </c>
      <c r="AH245" s="1">
        <v>52.9</v>
      </c>
      <c r="AI245" s="1">
        <v>1</v>
      </c>
      <c r="AJ245" s="1">
        <v>6</v>
      </c>
      <c r="AK245" s="1">
        <v>3</v>
      </c>
      <c r="AL245" s="1"/>
    </row>
    <row r="246" spans="1:38" x14ac:dyDescent="0.35">
      <c r="A246" s="1" t="s">
        <v>1198</v>
      </c>
      <c r="B246" s="1" t="s">
        <v>966</v>
      </c>
      <c r="C246" s="1" t="s">
        <v>2</v>
      </c>
      <c r="D246" s="2">
        <v>42</v>
      </c>
      <c r="E246" s="2"/>
      <c r="F246" s="2"/>
      <c r="G246" s="1"/>
      <c r="H246" s="1"/>
      <c r="I246" s="2">
        <v>42</v>
      </c>
      <c r="J246" s="2" t="s">
        <v>967</v>
      </c>
      <c r="K246" s="1" t="s">
        <v>4</v>
      </c>
      <c r="L246" s="1" t="s">
        <v>968</v>
      </c>
      <c r="M246" s="1" t="s">
        <v>1060</v>
      </c>
      <c r="N246" s="1"/>
      <c r="O246" s="2">
        <v>29776832</v>
      </c>
      <c r="P246" s="1" t="s">
        <v>1061</v>
      </c>
      <c r="Q246" s="1"/>
      <c r="R246" s="1"/>
      <c r="S246" s="1" t="s">
        <v>9</v>
      </c>
      <c r="T246" s="1"/>
      <c r="U246" s="1" t="s">
        <v>1199</v>
      </c>
      <c r="V246" s="2">
        <v>145961931</v>
      </c>
      <c r="W246" s="1" t="s">
        <v>1200</v>
      </c>
      <c r="X246" s="1" t="s">
        <v>1201</v>
      </c>
      <c r="Y246" s="1" t="s">
        <v>1194</v>
      </c>
      <c r="Z246" s="1">
        <v>376.4</v>
      </c>
      <c r="AA246" s="1" t="s">
        <v>1202</v>
      </c>
      <c r="AB246" s="1" t="s">
        <v>1203</v>
      </c>
      <c r="AC246" s="3" t="s">
        <v>1204</v>
      </c>
      <c r="AD246" s="1">
        <v>27</v>
      </c>
      <c r="AE246" s="1">
        <v>3</v>
      </c>
      <c r="AF246" s="1">
        <v>4.5</v>
      </c>
      <c r="AG246" s="1">
        <v>592</v>
      </c>
      <c r="AH246" s="1">
        <v>52.9</v>
      </c>
      <c r="AI246" s="1">
        <v>1</v>
      </c>
      <c r="AJ246" s="1">
        <v>6</v>
      </c>
      <c r="AK246" s="1">
        <v>3</v>
      </c>
      <c r="AL246" s="1"/>
    </row>
    <row r="247" spans="1:38" x14ac:dyDescent="0.35">
      <c r="A247" s="1" t="s">
        <v>1205</v>
      </c>
      <c r="B247" s="1" t="s">
        <v>966</v>
      </c>
      <c r="C247" s="1" t="s">
        <v>2</v>
      </c>
      <c r="D247" s="2">
        <v>42</v>
      </c>
      <c r="E247" s="2"/>
      <c r="F247" s="2"/>
      <c r="G247" s="1"/>
      <c r="H247" s="1"/>
      <c r="I247" s="2">
        <v>42</v>
      </c>
      <c r="J247" s="2" t="s">
        <v>967</v>
      </c>
      <c r="K247" s="1" t="s">
        <v>4</v>
      </c>
      <c r="L247" s="1" t="s">
        <v>968</v>
      </c>
      <c r="M247" s="1" t="s">
        <v>1060</v>
      </c>
      <c r="N247" s="1"/>
      <c r="O247" s="2">
        <v>29776832</v>
      </c>
      <c r="P247" s="1" t="s">
        <v>1061</v>
      </c>
      <c r="Q247" s="1"/>
      <c r="R247" s="1"/>
      <c r="S247" s="1" t="s">
        <v>9</v>
      </c>
      <c r="T247" s="1"/>
      <c r="U247" s="1" t="s">
        <v>1206</v>
      </c>
      <c r="V247" s="2">
        <v>145963603</v>
      </c>
      <c r="W247" s="1" t="s">
        <v>1207</v>
      </c>
      <c r="X247" s="1" t="s">
        <v>1208</v>
      </c>
      <c r="Y247" s="1" t="s">
        <v>1194</v>
      </c>
      <c r="Z247" s="1">
        <v>376.4</v>
      </c>
      <c r="AA247" s="1" t="s">
        <v>1209</v>
      </c>
      <c r="AB247" s="1" t="s">
        <v>1210</v>
      </c>
      <c r="AC247" s="3" t="s">
        <v>1211</v>
      </c>
      <c r="AD247" s="1">
        <v>27</v>
      </c>
      <c r="AE247" s="1">
        <v>3</v>
      </c>
      <c r="AF247" s="1">
        <v>4.5</v>
      </c>
      <c r="AG247" s="1">
        <v>584</v>
      </c>
      <c r="AH247" s="1">
        <v>52.9</v>
      </c>
      <c r="AI247" s="1">
        <v>1</v>
      </c>
      <c r="AJ247" s="1">
        <v>6</v>
      </c>
      <c r="AK247" s="1">
        <v>3</v>
      </c>
      <c r="AL247" s="1"/>
    </row>
    <row r="248" spans="1:38" x14ac:dyDescent="0.35">
      <c r="A248" s="1" t="s">
        <v>1190</v>
      </c>
      <c r="B248" s="1" t="s">
        <v>966</v>
      </c>
      <c r="C248" s="1" t="s">
        <v>2</v>
      </c>
      <c r="D248" s="2">
        <v>45</v>
      </c>
      <c r="E248" s="2"/>
      <c r="F248" s="2"/>
      <c r="G248" s="1"/>
      <c r="H248" s="1"/>
      <c r="I248" s="2">
        <v>45</v>
      </c>
      <c r="J248" s="2" t="s">
        <v>967</v>
      </c>
      <c r="K248" s="1" t="s">
        <v>4</v>
      </c>
      <c r="L248" s="1" t="s">
        <v>968</v>
      </c>
      <c r="M248" s="1" t="s">
        <v>1060</v>
      </c>
      <c r="N248" s="1"/>
      <c r="O248" s="2">
        <v>29776832</v>
      </c>
      <c r="P248" s="1" t="s">
        <v>1061</v>
      </c>
      <c r="Q248" s="1"/>
      <c r="R248" s="1"/>
      <c r="S248" s="1" t="s">
        <v>9</v>
      </c>
      <c r="T248" s="1"/>
      <c r="U248" s="1" t="s">
        <v>1191</v>
      </c>
      <c r="V248" s="2">
        <v>145961548</v>
      </c>
      <c r="W248" s="1" t="s">
        <v>1192</v>
      </c>
      <c r="X248" s="1" t="s">
        <v>1193</v>
      </c>
      <c r="Y248" s="1" t="s">
        <v>1194</v>
      </c>
      <c r="Z248" s="1">
        <v>376.4</v>
      </c>
      <c r="AA248" s="1" t="s">
        <v>1195</v>
      </c>
      <c r="AB248" s="1" t="s">
        <v>1196</v>
      </c>
      <c r="AC248" s="3" t="s">
        <v>1197</v>
      </c>
      <c r="AD248" s="1">
        <v>27</v>
      </c>
      <c r="AE248" s="1">
        <v>3</v>
      </c>
      <c r="AF248" s="1">
        <v>4.5</v>
      </c>
      <c r="AG248" s="1">
        <v>592</v>
      </c>
      <c r="AH248" s="1">
        <v>52.9</v>
      </c>
      <c r="AI248" s="1">
        <v>1</v>
      </c>
      <c r="AJ248" s="1">
        <v>6</v>
      </c>
      <c r="AK248" s="1">
        <v>3</v>
      </c>
      <c r="AL248" s="1"/>
    </row>
    <row r="249" spans="1:38" x14ac:dyDescent="0.35">
      <c r="A249" s="1" t="s">
        <v>1092</v>
      </c>
      <c r="B249" s="1" t="s">
        <v>966</v>
      </c>
      <c r="C249" s="1" t="s">
        <v>2</v>
      </c>
      <c r="D249" s="2">
        <v>47</v>
      </c>
      <c r="E249" s="2"/>
      <c r="F249" s="2"/>
      <c r="G249" s="1"/>
      <c r="H249" s="1"/>
      <c r="I249" s="2">
        <v>47</v>
      </c>
      <c r="J249" s="2" t="s">
        <v>967</v>
      </c>
      <c r="K249" s="1" t="s">
        <v>4</v>
      </c>
      <c r="L249" s="1" t="s">
        <v>968</v>
      </c>
      <c r="M249" s="1" t="s">
        <v>1060</v>
      </c>
      <c r="N249" s="1"/>
      <c r="O249" s="2">
        <v>29776832</v>
      </c>
      <c r="P249" s="1" t="s">
        <v>1061</v>
      </c>
      <c r="Q249" s="1"/>
      <c r="R249" s="1"/>
      <c r="S249" s="1" t="s">
        <v>9</v>
      </c>
      <c r="T249" s="1"/>
      <c r="U249" s="1" t="s">
        <v>1093</v>
      </c>
      <c r="V249" s="2">
        <v>2884116</v>
      </c>
      <c r="W249" s="1" t="s">
        <v>1094</v>
      </c>
      <c r="X249" s="1" t="s">
        <v>1095</v>
      </c>
      <c r="Y249" s="1" t="s">
        <v>1096</v>
      </c>
      <c r="Z249" s="1">
        <v>427.2</v>
      </c>
      <c r="AA249" s="1" t="s">
        <v>1097</v>
      </c>
      <c r="AB249" s="1" t="s">
        <v>1098</v>
      </c>
      <c r="AC249" s="1" t="s">
        <v>1099</v>
      </c>
      <c r="AD249" s="1">
        <v>26</v>
      </c>
      <c r="AE249" s="1">
        <v>3</v>
      </c>
      <c r="AF249" s="1">
        <v>4.4000000000000004</v>
      </c>
      <c r="AG249" s="1">
        <v>563</v>
      </c>
      <c r="AH249" s="1">
        <v>52.9</v>
      </c>
      <c r="AI249" s="1">
        <v>1</v>
      </c>
      <c r="AJ249" s="1">
        <v>6</v>
      </c>
      <c r="AK249" s="1">
        <v>3</v>
      </c>
      <c r="AL249" s="1"/>
    </row>
    <row r="250" spans="1:38" x14ac:dyDescent="0.35">
      <c r="A250" s="1" t="s">
        <v>1226</v>
      </c>
      <c r="B250" s="1" t="s">
        <v>966</v>
      </c>
      <c r="C250" s="1" t="s">
        <v>2</v>
      </c>
      <c r="D250" s="2">
        <v>47</v>
      </c>
      <c r="E250" s="2"/>
      <c r="F250" s="2"/>
      <c r="G250" s="1"/>
      <c r="H250" s="1"/>
      <c r="I250" s="2">
        <v>47</v>
      </c>
      <c r="J250" s="2" t="s">
        <v>967</v>
      </c>
      <c r="K250" s="1" t="s">
        <v>4</v>
      </c>
      <c r="L250" s="1" t="s">
        <v>968</v>
      </c>
      <c r="M250" s="1" t="s">
        <v>1060</v>
      </c>
      <c r="N250" s="1"/>
      <c r="O250" s="2">
        <v>29776832</v>
      </c>
      <c r="P250" s="1" t="s">
        <v>1061</v>
      </c>
      <c r="Q250" s="1"/>
      <c r="R250" s="1"/>
      <c r="S250" s="1" t="s">
        <v>9</v>
      </c>
      <c r="T250" s="1"/>
      <c r="U250" s="1" t="s">
        <v>1227</v>
      </c>
      <c r="V250" s="2">
        <v>145960508</v>
      </c>
      <c r="W250" s="1" t="s">
        <v>1228</v>
      </c>
      <c r="X250" s="1" t="s">
        <v>1229</v>
      </c>
      <c r="Y250" s="1" t="s">
        <v>1149</v>
      </c>
      <c r="Z250" s="1">
        <v>396.8</v>
      </c>
      <c r="AA250" s="1" t="s">
        <v>1230</v>
      </c>
      <c r="AB250" s="1" t="s">
        <v>1231</v>
      </c>
      <c r="AC250" s="3" t="s">
        <v>1232</v>
      </c>
      <c r="AD250" s="1">
        <v>27</v>
      </c>
      <c r="AE250" s="1">
        <v>3</v>
      </c>
      <c r="AF250" s="1">
        <v>4.7</v>
      </c>
      <c r="AG250" s="1">
        <v>590</v>
      </c>
      <c r="AH250" s="1">
        <v>52.9</v>
      </c>
      <c r="AI250" s="1">
        <v>1</v>
      </c>
      <c r="AJ250" s="1">
        <v>6</v>
      </c>
      <c r="AK250" s="1">
        <v>3</v>
      </c>
      <c r="AL250" s="1"/>
    </row>
    <row r="251" spans="1:38" x14ac:dyDescent="0.35">
      <c r="A251" s="1" t="s">
        <v>3407</v>
      </c>
      <c r="B251" s="7" t="s">
        <v>3007</v>
      </c>
      <c r="C251" s="1" t="s">
        <v>1305</v>
      </c>
      <c r="D251" s="8">
        <v>47</v>
      </c>
      <c r="E251" s="2"/>
      <c r="F251" s="2"/>
      <c r="G251" s="1"/>
      <c r="H251" s="1"/>
      <c r="I251" s="8">
        <v>47</v>
      </c>
      <c r="J251" s="2" t="s">
        <v>3</v>
      </c>
      <c r="K251" s="1" t="s">
        <v>4</v>
      </c>
      <c r="L251" s="1" t="s">
        <v>2238</v>
      </c>
      <c r="M251" s="1"/>
      <c r="N251" s="1" t="s">
        <v>2041</v>
      </c>
      <c r="O251" s="8">
        <v>16854055</v>
      </c>
      <c r="P251" s="1" t="s">
        <v>3326</v>
      </c>
      <c r="Q251" s="1" t="s">
        <v>3327</v>
      </c>
      <c r="R251" s="1"/>
      <c r="S251" s="1" t="s">
        <v>9</v>
      </c>
      <c r="T251" s="1"/>
      <c r="U251" s="1" t="s">
        <v>3408</v>
      </c>
      <c r="V251" s="2"/>
      <c r="W251" s="1" t="s">
        <v>3409</v>
      </c>
      <c r="X251" s="1"/>
      <c r="Y251" s="1" t="s">
        <v>3410</v>
      </c>
      <c r="Z251" s="1">
        <v>402.92200000000008</v>
      </c>
      <c r="AA251" s="1" t="s">
        <v>3411</v>
      </c>
      <c r="AB251" s="1" t="s">
        <v>3412</v>
      </c>
      <c r="AC251" s="3" t="s">
        <v>3413</v>
      </c>
      <c r="AD251" s="1">
        <v>28</v>
      </c>
      <c r="AE251" s="1">
        <v>10</v>
      </c>
      <c r="AF251" s="1">
        <v>4.7128000000000059</v>
      </c>
      <c r="AG251" s="1"/>
      <c r="AH251" s="1">
        <v>45.510000000000012</v>
      </c>
      <c r="AI251" s="1">
        <v>0</v>
      </c>
      <c r="AJ251" s="1">
        <v>5</v>
      </c>
      <c r="AK251" s="1">
        <v>3</v>
      </c>
      <c r="AL251" s="1"/>
    </row>
    <row r="252" spans="1:38" x14ac:dyDescent="0.35">
      <c r="A252" s="1" t="s">
        <v>1591</v>
      </c>
      <c r="B252" s="1" t="s">
        <v>966</v>
      </c>
      <c r="C252" s="1" t="s">
        <v>2</v>
      </c>
      <c r="D252" s="2">
        <v>47.2</v>
      </c>
      <c r="E252" s="2"/>
      <c r="F252" s="2"/>
      <c r="G252" s="1"/>
      <c r="H252" s="1"/>
      <c r="I252" s="2">
        <v>47.2</v>
      </c>
      <c r="J252" s="2" t="s">
        <v>347</v>
      </c>
      <c r="K252" s="1" t="s">
        <v>4</v>
      </c>
      <c r="L252" s="1" t="s">
        <v>968</v>
      </c>
      <c r="M252" s="1" t="s">
        <v>1382</v>
      </c>
      <c r="N252" s="1" t="s">
        <v>7</v>
      </c>
      <c r="O252" s="2" t="s">
        <v>1383</v>
      </c>
      <c r="P252" s="1"/>
      <c r="Q252" s="1"/>
      <c r="R252" s="1"/>
      <c r="S252" s="1" t="s">
        <v>9</v>
      </c>
      <c r="T252" s="1" t="s">
        <v>1384</v>
      </c>
      <c r="U252" s="1" t="s">
        <v>1592</v>
      </c>
      <c r="V252" s="2">
        <v>57518351</v>
      </c>
      <c r="W252" s="1" t="s">
        <v>1593</v>
      </c>
      <c r="X252" s="1" t="s">
        <v>1594</v>
      </c>
      <c r="Y252" s="1" t="s">
        <v>1587</v>
      </c>
      <c r="Z252" s="1">
        <v>373.3</v>
      </c>
      <c r="AA252" s="1" t="s">
        <v>1595</v>
      </c>
      <c r="AB252" s="1" t="s">
        <v>1596</v>
      </c>
      <c r="AC252" s="1" t="s">
        <v>1597</v>
      </c>
      <c r="AD252" s="1">
        <v>27</v>
      </c>
      <c r="AE252" s="1">
        <v>4</v>
      </c>
      <c r="AF252" s="1">
        <v>2.4</v>
      </c>
      <c r="AG252" s="1">
        <v>542</v>
      </c>
      <c r="AH252" s="1">
        <v>72.7</v>
      </c>
      <c r="AI252" s="1">
        <v>1</v>
      </c>
      <c r="AJ252" s="1">
        <v>7</v>
      </c>
      <c r="AK252" s="1">
        <v>4</v>
      </c>
      <c r="AL252" s="1"/>
    </row>
    <row r="253" spans="1:38" x14ac:dyDescent="0.35">
      <c r="A253" s="1" t="s">
        <v>1025</v>
      </c>
      <c r="B253" s="1" t="s">
        <v>966</v>
      </c>
      <c r="C253" s="1" t="s">
        <v>2</v>
      </c>
      <c r="D253" s="2">
        <v>48</v>
      </c>
      <c r="E253" s="2"/>
      <c r="F253" s="2"/>
      <c r="G253" s="1"/>
      <c r="H253" s="1"/>
      <c r="I253" s="2">
        <v>48</v>
      </c>
      <c r="J253" s="2" t="s">
        <v>967</v>
      </c>
      <c r="K253" s="1" t="s">
        <v>4</v>
      </c>
      <c r="L253" s="1" t="s">
        <v>968</v>
      </c>
      <c r="M253" s="1" t="s">
        <v>969</v>
      </c>
      <c r="N253" s="1"/>
      <c r="O253" s="2">
        <v>27856238</v>
      </c>
      <c r="P253" s="1" t="s">
        <v>970</v>
      </c>
      <c r="Q253" s="1"/>
      <c r="R253" s="1"/>
      <c r="S253" s="1" t="s">
        <v>9</v>
      </c>
      <c r="T253" s="1"/>
      <c r="U253" s="1" t="s">
        <v>1026</v>
      </c>
      <c r="V253" s="2">
        <v>45874974</v>
      </c>
      <c r="W253" s="1" t="s">
        <v>1027</v>
      </c>
      <c r="X253" s="1" t="s">
        <v>1028</v>
      </c>
      <c r="Y253" s="1" t="s">
        <v>1029</v>
      </c>
      <c r="Z253" s="1">
        <v>357.4</v>
      </c>
      <c r="AA253" s="1" t="s">
        <v>1030</v>
      </c>
      <c r="AB253" s="1" t="s">
        <v>1031</v>
      </c>
      <c r="AC253" s="3" t="s">
        <v>1032</v>
      </c>
      <c r="AD253" s="1">
        <v>27</v>
      </c>
      <c r="AE253" s="1">
        <v>4</v>
      </c>
      <c r="AF253" s="1">
        <v>3.3</v>
      </c>
      <c r="AG253" s="1">
        <v>513</v>
      </c>
      <c r="AH253" s="1">
        <v>63</v>
      </c>
      <c r="AI253" s="1">
        <v>1</v>
      </c>
      <c r="AJ253" s="1">
        <v>4</v>
      </c>
      <c r="AK253" s="1">
        <v>4</v>
      </c>
      <c r="AL253" s="1"/>
    </row>
    <row r="254" spans="1:38" x14ac:dyDescent="0.35">
      <c r="A254" s="1" t="s">
        <v>1108</v>
      </c>
      <c r="B254" s="1" t="s">
        <v>966</v>
      </c>
      <c r="C254" s="1" t="s">
        <v>2</v>
      </c>
      <c r="D254" s="2">
        <v>48</v>
      </c>
      <c r="E254" s="2"/>
      <c r="F254" s="2"/>
      <c r="G254" s="1"/>
      <c r="H254" s="1"/>
      <c r="I254" s="2">
        <v>48</v>
      </c>
      <c r="J254" s="2" t="s">
        <v>967</v>
      </c>
      <c r="K254" s="1" t="s">
        <v>4</v>
      </c>
      <c r="L254" s="1" t="s">
        <v>968</v>
      </c>
      <c r="M254" s="1" t="s">
        <v>1060</v>
      </c>
      <c r="N254" s="1"/>
      <c r="O254" s="2">
        <v>29776832</v>
      </c>
      <c r="P254" s="1" t="s">
        <v>1061</v>
      </c>
      <c r="Q254" s="1"/>
      <c r="R254" s="1"/>
      <c r="S254" s="1" t="s">
        <v>9</v>
      </c>
      <c r="T254" s="1"/>
      <c r="U254" s="1" t="s">
        <v>1109</v>
      </c>
      <c r="V254" s="2">
        <v>145962327</v>
      </c>
      <c r="W254" s="1" t="s">
        <v>1110</v>
      </c>
      <c r="X254" s="1" t="s">
        <v>1111</v>
      </c>
      <c r="Y254" s="1" t="s">
        <v>1112</v>
      </c>
      <c r="Z254" s="1">
        <v>382.8</v>
      </c>
      <c r="AA254" s="1" t="s">
        <v>1113</v>
      </c>
      <c r="AB254" s="1" t="s">
        <v>1114</v>
      </c>
      <c r="AC254" s="1" t="s">
        <v>1115</v>
      </c>
      <c r="AD254" s="1">
        <v>26</v>
      </c>
      <c r="AE254" s="1">
        <v>3</v>
      </c>
      <c r="AF254" s="1">
        <v>4.4000000000000004</v>
      </c>
      <c r="AG254" s="1">
        <v>563</v>
      </c>
      <c r="AH254" s="1">
        <v>52.9</v>
      </c>
      <c r="AI254" s="1">
        <v>1</v>
      </c>
      <c r="AJ254" s="1">
        <v>6</v>
      </c>
      <c r="AK254" s="1">
        <v>3</v>
      </c>
      <c r="AL254" s="1"/>
    </row>
    <row r="255" spans="1:38" x14ac:dyDescent="0.35">
      <c r="A255" s="1" t="s">
        <v>1694</v>
      </c>
      <c r="B255" s="1" t="s">
        <v>966</v>
      </c>
      <c r="C255" s="1" t="s">
        <v>2</v>
      </c>
      <c r="D255" s="2">
        <v>48</v>
      </c>
      <c r="E255" s="2"/>
      <c r="F255" s="2"/>
      <c r="G255" s="1"/>
      <c r="H255" s="1"/>
      <c r="I255" s="2">
        <v>48</v>
      </c>
      <c r="J255" s="2" t="s">
        <v>347</v>
      </c>
      <c r="K255" s="1" t="s">
        <v>4</v>
      </c>
      <c r="L255" s="1" t="s">
        <v>968</v>
      </c>
      <c r="M255" s="1" t="s">
        <v>1382</v>
      </c>
      <c r="N255" s="1" t="s">
        <v>7</v>
      </c>
      <c r="O255" s="2" t="s">
        <v>1383</v>
      </c>
      <c r="P255" s="1"/>
      <c r="Q255" s="1"/>
      <c r="R255" s="1"/>
      <c r="S255" s="1" t="s">
        <v>9</v>
      </c>
      <c r="T255" s="1" t="s">
        <v>1384</v>
      </c>
      <c r="U255" s="1" t="s">
        <v>1695</v>
      </c>
      <c r="V255" s="2">
        <v>67114856</v>
      </c>
      <c r="W255" s="1" t="s">
        <v>1696</v>
      </c>
      <c r="X255" s="1" t="s">
        <v>1697</v>
      </c>
      <c r="Y255" s="1" t="s">
        <v>1698</v>
      </c>
      <c r="Z255" s="1">
        <v>378.4</v>
      </c>
      <c r="AA255" s="1" t="s">
        <v>1699</v>
      </c>
      <c r="AB255" s="1" t="s">
        <v>1700</v>
      </c>
      <c r="AC255" s="3" t="s">
        <v>1701</v>
      </c>
      <c r="AD255" s="1">
        <v>26</v>
      </c>
      <c r="AE255" s="1">
        <v>5</v>
      </c>
      <c r="AF255" s="1">
        <v>4.3</v>
      </c>
      <c r="AG255" s="1">
        <v>480</v>
      </c>
      <c r="AH255" s="1">
        <v>71</v>
      </c>
      <c r="AI255" s="1">
        <v>1</v>
      </c>
      <c r="AJ255" s="1">
        <v>7</v>
      </c>
      <c r="AK255" s="1">
        <v>4</v>
      </c>
      <c r="AL255" s="1"/>
    </row>
    <row r="256" spans="1:38" x14ac:dyDescent="0.35">
      <c r="A256" s="1" t="s">
        <v>1540</v>
      </c>
      <c r="B256" s="1" t="s">
        <v>966</v>
      </c>
      <c r="C256" s="1" t="s">
        <v>2</v>
      </c>
      <c r="D256" s="2">
        <v>48.2</v>
      </c>
      <c r="E256" s="2"/>
      <c r="F256" s="2"/>
      <c r="G256" s="1"/>
      <c r="H256" s="1"/>
      <c r="I256" s="2">
        <v>48.2</v>
      </c>
      <c r="J256" s="2" t="s">
        <v>347</v>
      </c>
      <c r="K256" s="1" t="s">
        <v>4</v>
      </c>
      <c r="L256" s="1" t="s">
        <v>968</v>
      </c>
      <c r="M256" s="1" t="s">
        <v>1382</v>
      </c>
      <c r="N256" s="1" t="s">
        <v>7</v>
      </c>
      <c r="O256" s="2" t="s">
        <v>1383</v>
      </c>
      <c r="P256" s="1"/>
      <c r="Q256" s="1"/>
      <c r="R256" s="1"/>
      <c r="S256" s="1" t="s">
        <v>9</v>
      </c>
      <c r="T256" s="1" t="s">
        <v>1384</v>
      </c>
      <c r="U256" s="1" t="s">
        <v>1541</v>
      </c>
      <c r="V256" s="2">
        <v>67114777</v>
      </c>
      <c r="W256" s="1" t="s">
        <v>1542</v>
      </c>
      <c r="X256" s="1" t="s">
        <v>1543</v>
      </c>
      <c r="Y256" s="1" t="s">
        <v>1528</v>
      </c>
      <c r="Z256" s="1">
        <v>386.4</v>
      </c>
      <c r="AA256" s="1" t="s">
        <v>1544</v>
      </c>
      <c r="AB256" s="1" t="s">
        <v>1545</v>
      </c>
      <c r="AC256" s="1" t="s">
        <v>1546</v>
      </c>
      <c r="AD256" s="1">
        <v>28</v>
      </c>
      <c r="AE256" s="1">
        <v>5</v>
      </c>
      <c r="AF256" s="1">
        <v>3.1</v>
      </c>
      <c r="AG256" s="1">
        <v>546</v>
      </c>
      <c r="AH256" s="1">
        <v>59.8</v>
      </c>
      <c r="AI256" s="1">
        <v>1</v>
      </c>
      <c r="AJ256" s="1">
        <v>6</v>
      </c>
      <c r="AK256" s="1">
        <v>4</v>
      </c>
      <c r="AL256" s="1"/>
    </row>
    <row r="257" spans="1:38" x14ac:dyDescent="0.35">
      <c r="A257" s="1" t="s">
        <v>1638</v>
      </c>
      <c r="B257" s="1" t="s">
        <v>966</v>
      </c>
      <c r="C257" s="1" t="s">
        <v>2</v>
      </c>
      <c r="D257" s="2">
        <v>48.2</v>
      </c>
      <c r="E257" s="2"/>
      <c r="F257" s="2"/>
      <c r="G257" s="1"/>
      <c r="H257" s="1"/>
      <c r="I257" s="2">
        <v>48.2</v>
      </c>
      <c r="J257" s="2" t="s">
        <v>347</v>
      </c>
      <c r="K257" s="1" t="s">
        <v>4</v>
      </c>
      <c r="L257" s="1" t="s">
        <v>968</v>
      </c>
      <c r="M257" s="1" t="s">
        <v>1382</v>
      </c>
      <c r="N257" s="1" t="s">
        <v>7</v>
      </c>
      <c r="O257" s="2" t="s">
        <v>1383</v>
      </c>
      <c r="P257" s="1"/>
      <c r="Q257" s="1"/>
      <c r="R257" s="1"/>
      <c r="S257" s="1" t="s">
        <v>9</v>
      </c>
      <c r="T257" s="1" t="s">
        <v>1384</v>
      </c>
      <c r="U257" s="1" t="s">
        <v>1639</v>
      </c>
      <c r="V257" s="2">
        <v>51353497</v>
      </c>
      <c r="W257" s="1" t="s">
        <v>1640</v>
      </c>
      <c r="X257" s="1" t="s">
        <v>1641</v>
      </c>
      <c r="Y257" s="1" t="s">
        <v>1642</v>
      </c>
      <c r="Z257" s="1">
        <v>410.4</v>
      </c>
      <c r="AA257" s="1" t="s">
        <v>1643</v>
      </c>
      <c r="AB257" s="1" t="s">
        <v>1644</v>
      </c>
      <c r="AC257" s="3" t="s">
        <v>1645</v>
      </c>
      <c r="AD257" s="1">
        <v>28</v>
      </c>
      <c r="AE257" s="1">
        <v>4</v>
      </c>
      <c r="AF257" s="1">
        <v>4.0999999999999996</v>
      </c>
      <c r="AG257" s="1">
        <v>590</v>
      </c>
      <c r="AH257" s="1">
        <v>88</v>
      </c>
      <c r="AI257" s="1">
        <v>1</v>
      </c>
      <c r="AJ257" s="1">
        <v>8</v>
      </c>
      <c r="AK257" s="1">
        <v>4</v>
      </c>
      <c r="AL257" s="1"/>
    </row>
    <row r="258" spans="1:38" x14ac:dyDescent="0.35">
      <c r="A258" s="9" t="s">
        <v>2829</v>
      </c>
      <c r="B258" s="9" t="s">
        <v>2266</v>
      </c>
      <c r="C258" s="9" t="s">
        <v>2</v>
      </c>
      <c r="D258" s="10">
        <v>48.6</v>
      </c>
      <c r="E258" s="10"/>
      <c r="F258" s="10"/>
      <c r="G258" s="9"/>
      <c r="H258" s="9"/>
      <c r="I258" s="10">
        <v>48.6</v>
      </c>
      <c r="J258" s="10" t="s">
        <v>347</v>
      </c>
      <c r="K258" s="9" t="s">
        <v>4</v>
      </c>
      <c r="L258" s="9" t="s">
        <v>347</v>
      </c>
      <c r="M258" s="9"/>
      <c r="N258" s="9" t="s">
        <v>2747</v>
      </c>
      <c r="O258" s="10">
        <v>22552196</v>
      </c>
      <c r="P258" s="9" t="s">
        <v>2748</v>
      </c>
      <c r="Q258" s="9"/>
      <c r="R258" s="9"/>
      <c r="S258" s="9" t="s">
        <v>589</v>
      </c>
      <c r="T258" s="9"/>
      <c r="U258" s="9" t="s">
        <v>2822</v>
      </c>
      <c r="V258" s="10">
        <v>76316517</v>
      </c>
      <c r="W258" s="9" t="s">
        <v>2823</v>
      </c>
      <c r="X258" s="9" t="s">
        <v>2824</v>
      </c>
      <c r="Y258" s="9" t="s">
        <v>2825</v>
      </c>
      <c r="Z258" s="9">
        <v>616.4</v>
      </c>
      <c r="AA258" s="9" t="s">
        <v>2826</v>
      </c>
      <c r="AB258" s="9" t="s">
        <v>2827</v>
      </c>
      <c r="AC258" s="11" t="s">
        <v>2828</v>
      </c>
      <c r="AD258" s="9">
        <v>40</v>
      </c>
      <c r="AE258" s="9">
        <v>7</v>
      </c>
      <c r="AF258" s="9">
        <v>5.6</v>
      </c>
      <c r="AG258" s="9">
        <v>1120</v>
      </c>
      <c r="AH258" s="9">
        <v>151</v>
      </c>
      <c r="AI258" s="9">
        <v>2</v>
      </c>
      <c r="AJ258" s="9">
        <v>10</v>
      </c>
      <c r="AK258" s="9">
        <v>3</v>
      </c>
      <c r="AL258" s="9"/>
    </row>
    <row r="259" spans="1:38" x14ac:dyDescent="0.35">
      <c r="A259" s="1" t="s">
        <v>1130</v>
      </c>
      <c r="B259" s="1" t="s">
        <v>966</v>
      </c>
      <c r="C259" s="1" t="s">
        <v>2</v>
      </c>
      <c r="D259" s="2">
        <v>49</v>
      </c>
      <c r="E259" s="2"/>
      <c r="F259" s="2"/>
      <c r="G259" s="1"/>
      <c r="H259" s="1"/>
      <c r="I259" s="2">
        <v>49</v>
      </c>
      <c r="J259" s="2" t="s">
        <v>967</v>
      </c>
      <c r="K259" s="1" t="s">
        <v>4</v>
      </c>
      <c r="L259" s="1" t="s">
        <v>968</v>
      </c>
      <c r="M259" s="1" t="s">
        <v>1060</v>
      </c>
      <c r="N259" s="1"/>
      <c r="O259" s="2">
        <v>29776832</v>
      </c>
      <c r="P259" s="1" t="s">
        <v>1061</v>
      </c>
      <c r="Q259" s="1"/>
      <c r="R259" s="1"/>
      <c r="S259" s="1" t="s">
        <v>9</v>
      </c>
      <c r="T259" s="1"/>
      <c r="U259" s="1" t="s">
        <v>1131</v>
      </c>
      <c r="V259" s="2">
        <v>145961536</v>
      </c>
      <c r="W259" s="1" t="s">
        <v>1132</v>
      </c>
      <c r="X259" s="1" t="s">
        <v>1133</v>
      </c>
      <c r="Y259" s="1" t="s">
        <v>1104</v>
      </c>
      <c r="Z259" s="1">
        <v>416.3</v>
      </c>
      <c r="AA259" s="1" t="s">
        <v>1134</v>
      </c>
      <c r="AB259" s="1" t="s">
        <v>1135</v>
      </c>
      <c r="AC259" s="1" t="s">
        <v>1136</v>
      </c>
      <c r="AD259" s="1">
        <v>29</v>
      </c>
      <c r="AE259" s="1">
        <v>3</v>
      </c>
      <c r="AF259" s="1">
        <v>4.4000000000000004</v>
      </c>
      <c r="AG259" s="1">
        <v>642</v>
      </c>
      <c r="AH259" s="1">
        <v>52.9</v>
      </c>
      <c r="AI259" s="1">
        <v>1</v>
      </c>
      <c r="AJ259" s="1">
        <v>9</v>
      </c>
      <c r="AK259" s="1">
        <v>3</v>
      </c>
      <c r="AL259" s="1"/>
    </row>
    <row r="260" spans="1:38" x14ac:dyDescent="0.35">
      <c r="A260" s="1" t="s">
        <v>1561</v>
      </c>
      <c r="B260" s="1" t="s">
        <v>966</v>
      </c>
      <c r="C260" s="1" t="s">
        <v>2</v>
      </c>
      <c r="D260" s="2">
        <v>50.6</v>
      </c>
      <c r="E260" s="2"/>
      <c r="F260" s="2"/>
      <c r="G260" s="1"/>
      <c r="H260" s="1"/>
      <c r="I260" s="2">
        <v>50.6</v>
      </c>
      <c r="J260" s="2" t="s">
        <v>347</v>
      </c>
      <c r="K260" s="1" t="s">
        <v>4</v>
      </c>
      <c r="L260" s="1" t="s">
        <v>968</v>
      </c>
      <c r="M260" s="1" t="s">
        <v>1382</v>
      </c>
      <c r="N260" s="1" t="s">
        <v>7</v>
      </c>
      <c r="O260" s="2" t="s">
        <v>1383</v>
      </c>
      <c r="P260" s="1"/>
      <c r="Q260" s="1"/>
      <c r="R260" s="1"/>
      <c r="S260" s="1" t="s">
        <v>9</v>
      </c>
      <c r="T260" s="1" t="s">
        <v>1384</v>
      </c>
      <c r="U260" s="1" t="s">
        <v>1562</v>
      </c>
      <c r="V260" s="2">
        <v>57518348</v>
      </c>
      <c r="W260" s="1" t="s">
        <v>1563</v>
      </c>
      <c r="X260" s="1" t="s">
        <v>1564</v>
      </c>
      <c r="Y260" s="1" t="s">
        <v>1426</v>
      </c>
      <c r="Z260" s="1">
        <v>408.3</v>
      </c>
      <c r="AA260" s="1" t="s">
        <v>1565</v>
      </c>
      <c r="AB260" s="1" t="s">
        <v>1566</v>
      </c>
      <c r="AC260" s="1" t="s">
        <v>1567</v>
      </c>
      <c r="AD260" s="1">
        <v>29</v>
      </c>
      <c r="AE260" s="1">
        <v>4</v>
      </c>
      <c r="AF260" s="1">
        <v>3.7</v>
      </c>
      <c r="AG260" s="1">
        <v>592</v>
      </c>
      <c r="AH260" s="1">
        <v>59.8</v>
      </c>
      <c r="AI260" s="1">
        <v>1</v>
      </c>
      <c r="AJ260" s="1">
        <v>8</v>
      </c>
      <c r="AK260" s="1">
        <v>4</v>
      </c>
      <c r="AL260" s="1"/>
    </row>
    <row r="261" spans="1:38" x14ac:dyDescent="0.35">
      <c r="A261" s="1" t="s">
        <v>1885</v>
      </c>
      <c r="B261" s="1" t="s">
        <v>966</v>
      </c>
      <c r="C261" s="1" t="s">
        <v>2</v>
      </c>
      <c r="D261" s="2">
        <v>51.31</v>
      </c>
      <c r="E261" s="2"/>
      <c r="F261" s="2"/>
      <c r="G261" s="1"/>
      <c r="H261" s="1"/>
      <c r="I261" s="2">
        <v>51.31</v>
      </c>
      <c r="J261" s="2" t="s">
        <v>347</v>
      </c>
      <c r="K261" s="1" t="s">
        <v>4</v>
      </c>
      <c r="L261" s="1" t="s">
        <v>968</v>
      </c>
      <c r="M261" s="1" t="s">
        <v>1819</v>
      </c>
      <c r="N261" s="1"/>
      <c r="O261" s="2" t="s">
        <v>1820</v>
      </c>
      <c r="P261" s="1"/>
      <c r="Q261" s="1"/>
      <c r="R261" s="1"/>
      <c r="S261" s="1" t="s">
        <v>9</v>
      </c>
      <c r="T261" s="1" t="s">
        <v>1821</v>
      </c>
      <c r="U261" s="1" t="s">
        <v>1886</v>
      </c>
      <c r="V261" s="2">
        <v>52913614</v>
      </c>
      <c r="W261" s="1" t="s">
        <v>1887</v>
      </c>
      <c r="X261" s="1" t="s">
        <v>1888</v>
      </c>
      <c r="Y261" s="1" t="s">
        <v>1889</v>
      </c>
      <c r="Z261" s="1">
        <v>398.5</v>
      </c>
      <c r="AA261" s="1" t="s">
        <v>1890</v>
      </c>
      <c r="AB261" s="1" t="s">
        <v>1891</v>
      </c>
      <c r="AC261" s="1" t="s">
        <v>1892</v>
      </c>
      <c r="AD261" s="1">
        <v>30</v>
      </c>
      <c r="AE261" s="1">
        <v>6</v>
      </c>
      <c r="AF261" s="1">
        <v>3.2</v>
      </c>
      <c r="AG261" s="1">
        <v>629</v>
      </c>
      <c r="AH261" s="1">
        <v>77.599999999999994</v>
      </c>
      <c r="AI261" s="1">
        <v>1</v>
      </c>
      <c r="AJ261" s="1">
        <v>4</v>
      </c>
      <c r="AK261" s="1">
        <v>6</v>
      </c>
      <c r="AL261" s="1"/>
    </row>
    <row r="262" spans="1:38" x14ac:dyDescent="0.35">
      <c r="A262" s="1" t="s">
        <v>3503</v>
      </c>
      <c r="B262" s="1" t="s">
        <v>3007</v>
      </c>
      <c r="C262" s="1" t="s">
        <v>345</v>
      </c>
      <c r="D262" s="2"/>
      <c r="E262" s="2"/>
      <c r="F262" s="2">
        <v>52</v>
      </c>
      <c r="G262" s="1"/>
      <c r="H262" s="1"/>
      <c r="I262" s="2">
        <v>52</v>
      </c>
      <c r="J262" s="2" t="s">
        <v>601</v>
      </c>
      <c r="K262" s="1" t="s">
        <v>3504</v>
      </c>
      <c r="L262" s="1" t="s">
        <v>3028</v>
      </c>
      <c r="M262" s="1"/>
      <c r="N262" s="1" t="s">
        <v>7</v>
      </c>
      <c r="O262" s="2">
        <v>23349825</v>
      </c>
      <c r="P262" s="1" t="s">
        <v>3505</v>
      </c>
      <c r="Q262" s="1"/>
      <c r="R262" s="1"/>
      <c r="S262" s="1" t="s">
        <v>24</v>
      </c>
      <c r="T262" s="1"/>
      <c r="U262" s="1" t="s">
        <v>3215</v>
      </c>
      <c r="V262" s="2">
        <v>44376085</v>
      </c>
      <c r="W262" s="1" t="s">
        <v>3216</v>
      </c>
      <c r="X262" s="1" t="s">
        <v>3217</v>
      </c>
      <c r="Y262" s="1" t="s">
        <v>3218</v>
      </c>
      <c r="Z262" s="1">
        <v>475.5</v>
      </c>
      <c r="AA262" s="1" t="s">
        <v>3219</v>
      </c>
      <c r="AB262" s="1" t="s">
        <v>3220</v>
      </c>
      <c r="AC262" s="1" t="s">
        <v>3221</v>
      </c>
      <c r="AD262" s="1">
        <v>34</v>
      </c>
      <c r="AE262" s="1">
        <v>4</v>
      </c>
      <c r="AF262" s="1">
        <v>-0.1</v>
      </c>
      <c r="AG262" s="1">
        <v>980</v>
      </c>
      <c r="AH262" s="1">
        <v>149</v>
      </c>
      <c r="AI262" s="1">
        <v>5</v>
      </c>
      <c r="AJ262" s="1">
        <v>8</v>
      </c>
      <c r="AK262" s="1">
        <v>2</v>
      </c>
      <c r="AL262" s="1" t="s">
        <v>3222</v>
      </c>
    </row>
    <row r="263" spans="1:38" x14ac:dyDescent="0.35">
      <c r="A263" s="1" t="s">
        <v>1015</v>
      </c>
      <c r="B263" s="1" t="s">
        <v>966</v>
      </c>
      <c r="C263" s="1" t="s">
        <v>2</v>
      </c>
      <c r="D263" s="2">
        <v>52.1</v>
      </c>
      <c r="E263" s="2"/>
      <c r="F263" s="2"/>
      <c r="G263" s="1"/>
      <c r="H263" s="1"/>
      <c r="I263" s="2">
        <v>52.1</v>
      </c>
      <c r="J263" s="2" t="s">
        <v>967</v>
      </c>
      <c r="K263" s="1" t="s">
        <v>4</v>
      </c>
      <c r="L263" s="1" t="s">
        <v>968</v>
      </c>
      <c r="M263" s="1" t="s">
        <v>969</v>
      </c>
      <c r="N263" s="1"/>
      <c r="O263" s="2">
        <v>27856238</v>
      </c>
      <c r="P263" s="1" t="s">
        <v>970</v>
      </c>
      <c r="Q263" s="1"/>
      <c r="R263" s="1"/>
      <c r="S263" s="1" t="s">
        <v>9</v>
      </c>
      <c r="T263" s="1"/>
      <c r="U263" s="1" t="s">
        <v>1007</v>
      </c>
      <c r="V263" s="2">
        <v>60663</v>
      </c>
      <c r="W263" s="1" t="s">
        <v>1008</v>
      </c>
      <c r="X263" s="1" t="s">
        <v>1009</v>
      </c>
      <c r="Y263" s="1" t="s">
        <v>1010</v>
      </c>
      <c r="Z263" s="1">
        <v>495.6</v>
      </c>
      <c r="AA263" s="1" t="s">
        <v>1011</v>
      </c>
      <c r="AB263" s="1" t="s">
        <v>1012</v>
      </c>
      <c r="AC263" s="3" t="s">
        <v>1013</v>
      </c>
      <c r="AD263" s="1">
        <v>36</v>
      </c>
      <c r="AE263" s="1">
        <v>12</v>
      </c>
      <c r="AF263" s="1">
        <v>5.8</v>
      </c>
      <c r="AG263" s="1">
        <v>709</v>
      </c>
      <c r="AH263" s="1">
        <v>67.400000000000006</v>
      </c>
      <c r="AI263" s="1">
        <v>1</v>
      </c>
      <c r="AJ263" s="1">
        <v>6</v>
      </c>
      <c r="AK263" s="1">
        <v>4</v>
      </c>
      <c r="AL263" s="1" t="s">
        <v>1014</v>
      </c>
    </row>
    <row r="264" spans="1:38" x14ac:dyDescent="0.35">
      <c r="A264" s="1" t="s">
        <v>1662</v>
      </c>
      <c r="B264" s="1" t="s">
        <v>966</v>
      </c>
      <c r="C264" s="1" t="s">
        <v>2</v>
      </c>
      <c r="D264" s="2">
        <v>52.6</v>
      </c>
      <c r="E264" s="2"/>
      <c r="F264" s="2"/>
      <c r="G264" s="1"/>
      <c r="H264" s="1"/>
      <c r="I264" s="2">
        <v>52.6</v>
      </c>
      <c r="J264" s="2" t="s">
        <v>347</v>
      </c>
      <c r="K264" s="1" t="s">
        <v>4</v>
      </c>
      <c r="L264" s="1" t="s">
        <v>968</v>
      </c>
      <c r="M264" s="1" t="s">
        <v>1382</v>
      </c>
      <c r="N264" s="1" t="s">
        <v>7</v>
      </c>
      <c r="O264" s="2" t="s">
        <v>1383</v>
      </c>
      <c r="P264" s="1"/>
      <c r="Q264" s="1"/>
      <c r="R264" s="1"/>
      <c r="S264" s="1" t="s">
        <v>9</v>
      </c>
      <c r="T264" s="1" t="s">
        <v>1384</v>
      </c>
      <c r="U264" s="1" t="s">
        <v>1663</v>
      </c>
      <c r="V264" s="2">
        <v>51353377</v>
      </c>
      <c r="W264" s="1" t="s">
        <v>1664</v>
      </c>
      <c r="X264" s="1" t="s">
        <v>1665</v>
      </c>
      <c r="Y264" s="1" t="s">
        <v>1666</v>
      </c>
      <c r="Z264" s="1">
        <v>402.3</v>
      </c>
      <c r="AA264" s="1" t="s">
        <v>1667</v>
      </c>
      <c r="AB264" s="1" t="s">
        <v>1668</v>
      </c>
      <c r="AC264" s="3" t="s">
        <v>1669</v>
      </c>
      <c r="AD264" s="1">
        <v>27</v>
      </c>
      <c r="AE264" s="1">
        <v>4</v>
      </c>
      <c r="AF264" s="1">
        <v>4.0999999999999996</v>
      </c>
      <c r="AG264" s="1">
        <v>529</v>
      </c>
      <c r="AH264" s="1">
        <v>88</v>
      </c>
      <c r="AI264" s="1">
        <v>1</v>
      </c>
      <c r="AJ264" s="1">
        <v>9</v>
      </c>
      <c r="AK264" s="1">
        <v>3</v>
      </c>
      <c r="AL264" s="1"/>
    </row>
    <row r="265" spans="1:38" x14ac:dyDescent="0.35">
      <c r="A265" s="1" t="s">
        <v>1845</v>
      </c>
      <c r="B265" s="1" t="s">
        <v>966</v>
      </c>
      <c r="C265" s="1" t="s">
        <v>2</v>
      </c>
      <c r="D265" s="2">
        <v>53.36</v>
      </c>
      <c r="E265" s="2"/>
      <c r="F265" s="2"/>
      <c r="G265" s="1"/>
      <c r="H265" s="1"/>
      <c r="I265" s="2">
        <v>53.36</v>
      </c>
      <c r="J265" s="2" t="s">
        <v>347</v>
      </c>
      <c r="K265" s="1" t="s">
        <v>4</v>
      </c>
      <c r="L265" s="1" t="s">
        <v>968</v>
      </c>
      <c r="M265" s="1" t="s">
        <v>1819</v>
      </c>
      <c r="N265" s="1"/>
      <c r="O265" s="2" t="s">
        <v>1820</v>
      </c>
      <c r="P265" s="1"/>
      <c r="Q265" s="1"/>
      <c r="R265" s="1"/>
      <c r="S265" s="1" t="s">
        <v>9</v>
      </c>
      <c r="T265" s="1" t="s">
        <v>1821</v>
      </c>
      <c r="U265" s="1" t="s">
        <v>1846</v>
      </c>
      <c r="V265" s="2">
        <v>52914063</v>
      </c>
      <c r="W265" s="1" t="s">
        <v>1847</v>
      </c>
      <c r="X265" s="1" t="s">
        <v>1848</v>
      </c>
      <c r="Y265" s="1" t="s">
        <v>1849</v>
      </c>
      <c r="Z265" s="1">
        <v>423.4</v>
      </c>
      <c r="AA265" s="1" t="s">
        <v>1850</v>
      </c>
      <c r="AB265" s="1" t="s">
        <v>1851</v>
      </c>
      <c r="AC265" s="1" t="s">
        <v>1852</v>
      </c>
      <c r="AD265" s="1">
        <v>31</v>
      </c>
      <c r="AE265" s="1">
        <v>4</v>
      </c>
      <c r="AF265" s="1">
        <v>3.5</v>
      </c>
      <c r="AG265" s="1">
        <v>650</v>
      </c>
      <c r="AH265" s="1">
        <v>72.7</v>
      </c>
      <c r="AI265" s="1">
        <v>1</v>
      </c>
      <c r="AJ265" s="1">
        <v>7</v>
      </c>
      <c r="AK265" s="1">
        <v>5</v>
      </c>
      <c r="AL265" s="1"/>
    </row>
    <row r="266" spans="1:38" x14ac:dyDescent="0.35">
      <c r="A266" s="1" t="s">
        <v>2922</v>
      </c>
      <c r="B266" s="1" t="s">
        <v>2266</v>
      </c>
      <c r="C266" s="1" t="s">
        <v>2</v>
      </c>
      <c r="D266" s="2">
        <v>53.9</v>
      </c>
      <c r="E266" s="2"/>
      <c r="F266" s="2"/>
      <c r="G266" s="1"/>
      <c r="H266" s="1"/>
      <c r="I266" s="2">
        <v>53.9</v>
      </c>
      <c r="J266" s="2" t="s">
        <v>2899</v>
      </c>
      <c r="K266" s="1" t="s">
        <v>347</v>
      </c>
      <c r="L266" s="1" t="s">
        <v>968</v>
      </c>
      <c r="M266" s="1"/>
      <c r="N266" s="1" t="s">
        <v>1278</v>
      </c>
      <c r="O266" s="2">
        <v>20057513</v>
      </c>
      <c r="P266" s="1" t="s">
        <v>2901</v>
      </c>
      <c r="Q266" s="1"/>
      <c r="R266" s="1"/>
      <c r="S266" s="1" t="s">
        <v>24</v>
      </c>
      <c r="T266" s="1"/>
      <c r="U266" s="1" t="s">
        <v>2923</v>
      </c>
      <c r="V266" s="2">
        <v>9956222</v>
      </c>
      <c r="W266" s="1" t="s">
        <v>2924</v>
      </c>
      <c r="X266" s="1" t="s">
        <v>2925</v>
      </c>
      <c r="Y266" s="1" t="s">
        <v>2926</v>
      </c>
      <c r="Z266" s="1">
        <v>467.5</v>
      </c>
      <c r="AA266" s="1" t="s">
        <v>2927</v>
      </c>
      <c r="AB266" s="1" t="s">
        <v>2928</v>
      </c>
      <c r="AC266" s="3" t="s">
        <v>2929</v>
      </c>
      <c r="AD266" s="1">
        <v>35</v>
      </c>
      <c r="AE266" s="1">
        <v>4</v>
      </c>
      <c r="AF266" s="1">
        <v>2.5</v>
      </c>
      <c r="AG266" s="1">
        <v>738</v>
      </c>
      <c r="AH266" s="1">
        <v>132</v>
      </c>
      <c r="AI266" s="1">
        <v>2</v>
      </c>
      <c r="AJ266" s="1">
        <v>9</v>
      </c>
      <c r="AK266" s="1">
        <v>5</v>
      </c>
      <c r="AL266" s="1" t="s">
        <v>2930</v>
      </c>
    </row>
    <row r="267" spans="1:38" x14ac:dyDescent="0.35">
      <c r="A267" s="1" t="s">
        <v>1077</v>
      </c>
      <c r="B267" s="1" t="s">
        <v>966</v>
      </c>
      <c r="C267" s="1" t="s">
        <v>2</v>
      </c>
      <c r="D267" s="2">
        <v>54</v>
      </c>
      <c r="E267" s="2"/>
      <c r="F267" s="2"/>
      <c r="G267" s="1"/>
      <c r="H267" s="1"/>
      <c r="I267" s="2">
        <v>54</v>
      </c>
      <c r="J267" s="2" t="s">
        <v>967</v>
      </c>
      <c r="K267" s="1" t="s">
        <v>4</v>
      </c>
      <c r="L267" s="1" t="s">
        <v>968</v>
      </c>
      <c r="M267" s="1" t="s">
        <v>1060</v>
      </c>
      <c r="N267" s="1"/>
      <c r="O267" s="2">
        <v>29776832</v>
      </c>
      <c r="P267" s="1" t="s">
        <v>1061</v>
      </c>
      <c r="Q267" s="1"/>
      <c r="R267" s="1"/>
      <c r="S267" s="1" t="s">
        <v>9</v>
      </c>
      <c r="T267" s="1"/>
      <c r="U267" s="1" t="s">
        <v>1078</v>
      </c>
      <c r="V267" s="2">
        <v>145961304</v>
      </c>
      <c r="W267" s="1" t="s">
        <v>1079</v>
      </c>
      <c r="X267" s="1" t="s">
        <v>1080</v>
      </c>
      <c r="Y267" s="1" t="s">
        <v>1073</v>
      </c>
      <c r="Z267" s="1">
        <v>417.2</v>
      </c>
      <c r="AA267" s="1" t="s">
        <v>1081</v>
      </c>
      <c r="AB267" s="1" t="s">
        <v>1082</v>
      </c>
      <c r="AC267" s="1" t="s">
        <v>1083</v>
      </c>
      <c r="AD267" s="1">
        <v>27</v>
      </c>
      <c r="AE267" s="1">
        <v>3</v>
      </c>
      <c r="AF267" s="1">
        <v>5</v>
      </c>
      <c r="AG267" s="1">
        <v>596</v>
      </c>
      <c r="AH267" s="1">
        <v>52.9</v>
      </c>
      <c r="AI267" s="1">
        <v>1</v>
      </c>
      <c r="AJ267" s="1">
        <v>6</v>
      </c>
      <c r="AK267" s="1">
        <v>3</v>
      </c>
      <c r="AL267" s="1"/>
    </row>
    <row r="268" spans="1:38" x14ac:dyDescent="0.35">
      <c r="A268" s="1" t="s">
        <v>2847</v>
      </c>
      <c r="B268" s="1" t="s">
        <v>2266</v>
      </c>
      <c r="C268" s="1" t="s">
        <v>345</v>
      </c>
      <c r="D268" s="2"/>
      <c r="E268" s="2"/>
      <c r="F268" s="2">
        <v>55</v>
      </c>
      <c r="G268" s="1"/>
      <c r="H268" s="1"/>
      <c r="I268" s="2">
        <v>55</v>
      </c>
      <c r="J268" s="2" t="s">
        <v>601</v>
      </c>
      <c r="K268" s="1" t="s">
        <v>4</v>
      </c>
      <c r="L268" s="1" t="s">
        <v>2238</v>
      </c>
      <c r="M268" s="1"/>
      <c r="N268" s="1" t="s">
        <v>348</v>
      </c>
      <c r="O268" s="2">
        <v>32408025</v>
      </c>
      <c r="P268" s="1" t="s">
        <v>2839</v>
      </c>
      <c r="Q268" s="1"/>
      <c r="R268" s="1"/>
      <c r="S268" s="1" t="s">
        <v>589</v>
      </c>
      <c r="T268" s="1"/>
      <c r="U268" s="1" t="s">
        <v>2848</v>
      </c>
      <c r="V268" s="2">
        <v>91934644</v>
      </c>
      <c r="W268" s="1" t="s">
        <v>2849</v>
      </c>
      <c r="X268" s="1" t="s">
        <v>2850</v>
      </c>
      <c r="Y268" s="1" t="s">
        <v>2851</v>
      </c>
      <c r="Z268" s="1">
        <v>1096.3</v>
      </c>
      <c r="AA268" s="1" t="s">
        <v>2852</v>
      </c>
      <c r="AB268" s="1" t="s">
        <v>2853</v>
      </c>
      <c r="AC268" s="3" t="s">
        <v>2854</v>
      </c>
      <c r="AD268" s="1">
        <v>58</v>
      </c>
      <c r="AE268" s="1">
        <v>2</v>
      </c>
      <c r="AF268" s="1">
        <v>6.1</v>
      </c>
      <c r="AG268" s="1">
        <v>1660</v>
      </c>
      <c r="AH268" s="1">
        <v>285</v>
      </c>
      <c r="AI268" s="1">
        <v>2</v>
      </c>
      <c r="AJ268" s="1">
        <v>16</v>
      </c>
      <c r="AK268" s="1">
        <v>8</v>
      </c>
      <c r="AL268" s="1"/>
    </row>
    <row r="269" spans="1:38" x14ac:dyDescent="0.35">
      <c r="A269" s="1" t="s">
        <v>1059</v>
      </c>
      <c r="B269" s="1" t="s">
        <v>966</v>
      </c>
      <c r="C269" s="1" t="s">
        <v>2</v>
      </c>
      <c r="D269" s="2">
        <v>55</v>
      </c>
      <c r="E269" s="2"/>
      <c r="F269" s="2"/>
      <c r="G269" s="1"/>
      <c r="H269" s="1"/>
      <c r="I269" s="2">
        <v>55</v>
      </c>
      <c r="J269" s="2" t="s">
        <v>967</v>
      </c>
      <c r="K269" s="1" t="s">
        <v>4</v>
      </c>
      <c r="L269" s="1" t="s">
        <v>968</v>
      </c>
      <c r="M269" s="1" t="s">
        <v>1060</v>
      </c>
      <c r="N269" s="1"/>
      <c r="O269" s="2">
        <v>29776832</v>
      </c>
      <c r="P269" s="1" t="s">
        <v>1061</v>
      </c>
      <c r="Q269" s="1"/>
      <c r="R269" s="1"/>
      <c r="S269" s="1" t="s">
        <v>9</v>
      </c>
      <c r="T269" s="1"/>
      <c r="U269" s="1" t="s">
        <v>1062</v>
      </c>
      <c r="V269" s="2">
        <v>145962471</v>
      </c>
      <c r="W269" s="1" t="s">
        <v>1063</v>
      </c>
      <c r="X269" s="1" t="s">
        <v>1064</v>
      </c>
      <c r="Y269" s="1" t="s">
        <v>1065</v>
      </c>
      <c r="Z269" s="1">
        <v>384.3</v>
      </c>
      <c r="AA269" s="1" t="s">
        <v>1066</v>
      </c>
      <c r="AB269" s="1" t="s">
        <v>1067</v>
      </c>
      <c r="AC269" s="1" t="s">
        <v>1068</v>
      </c>
      <c r="AD269" s="1">
        <v>27</v>
      </c>
      <c r="AE269" s="1">
        <v>3</v>
      </c>
      <c r="AF269" s="1">
        <v>3.9</v>
      </c>
      <c r="AG269" s="1">
        <v>591</v>
      </c>
      <c r="AH269" s="1">
        <v>52.9</v>
      </c>
      <c r="AI269" s="1">
        <v>1</v>
      </c>
      <c r="AJ269" s="1">
        <v>8</v>
      </c>
      <c r="AK269" s="1">
        <v>3</v>
      </c>
      <c r="AL269" s="1"/>
    </row>
    <row r="270" spans="1:38" x14ac:dyDescent="0.35">
      <c r="A270" s="1" t="s">
        <v>1212</v>
      </c>
      <c r="B270" s="1" t="s">
        <v>966</v>
      </c>
      <c r="C270" s="1" t="s">
        <v>2</v>
      </c>
      <c r="D270" s="2">
        <v>55</v>
      </c>
      <c r="E270" s="2"/>
      <c r="F270" s="2"/>
      <c r="G270" s="1"/>
      <c r="H270" s="1"/>
      <c r="I270" s="2">
        <v>55</v>
      </c>
      <c r="J270" s="2" t="s">
        <v>967</v>
      </c>
      <c r="K270" s="1" t="s">
        <v>4</v>
      </c>
      <c r="L270" s="1" t="s">
        <v>968</v>
      </c>
      <c r="M270" s="1" t="s">
        <v>1060</v>
      </c>
      <c r="N270" s="1"/>
      <c r="O270" s="2">
        <v>29776832</v>
      </c>
      <c r="P270" s="1" t="s">
        <v>1061</v>
      </c>
      <c r="Q270" s="1"/>
      <c r="R270" s="1"/>
      <c r="S270" s="1" t="s">
        <v>9</v>
      </c>
      <c r="T270" s="1"/>
      <c r="U270" s="1" t="s">
        <v>1213</v>
      </c>
      <c r="V270" s="2">
        <v>145963560</v>
      </c>
      <c r="W270" s="1" t="s">
        <v>1214</v>
      </c>
      <c r="X270" s="1" t="s">
        <v>1215</v>
      </c>
      <c r="Y270" s="1" t="s">
        <v>1194</v>
      </c>
      <c r="Z270" s="1">
        <v>376.4</v>
      </c>
      <c r="AA270" s="1" t="s">
        <v>1216</v>
      </c>
      <c r="AB270" s="1" t="s">
        <v>1217</v>
      </c>
      <c r="AC270" s="3" t="s">
        <v>1218</v>
      </c>
      <c r="AD270" s="1">
        <v>27</v>
      </c>
      <c r="AE270" s="1">
        <v>3</v>
      </c>
      <c r="AF270" s="1">
        <v>4.5</v>
      </c>
      <c r="AG270" s="1">
        <v>584</v>
      </c>
      <c r="AH270" s="1">
        <v>52.9</v>
      </c>
      <c r="AI270" s="1">
        <v>1</v>
      </c>
      <c r="AJ270" s="1">
        <v>6</v>
      </c>
      <c r="AK270" s="1">
        <v>3</v>
      </c>
      <c r="AL270" s="1"/>
    </row>
    <row r="271" spans="1:38" x14ac:dyDescent="0.35">
      <c r="A271" s="1" t="s">
        <v>980</v>
      </c>
      <c r="B271" s="1" t="s">
        <v>966</v>
      </c>
      <c r="C271" s="1" t="s">
        <v>2</v>
      </c>
      <c r="D271" s="2">
        <v>57</v>
      </c>
      <c r="E271" s="2"/>
      <c r="F271" s="2"/>
      <c r="G271" s="1"/>
      <c r="H271" s="1"/>
      <c r="I271" s="2">
        <v>57</v>
      </c>
      <c r="J271" s="2" t="s">
        <v>967</v>
      </c>
      <c r="K271" s="1" t="s">
        <v>4</v>
      </c>
      <c r="L271" s="1" t="s">
        <v>968</v>
      </c>
      <c r="M271" s="1" t="s">
        <v>969</v>
      </c>
      <c r="N271" s="1"/>
      <c r="O271" s="2">
        <v>27856238</v>
      </c>
      <c r="P271" s="1" t="s">
        <v>970</v>
      </c>
      <c r="Q271" s="1"/>
      <c r="R271" s="1"/>
      <c r="S271" s="1" t="s">
        <v>9</v>
      </c>
      <c r="T271" s="1"/>
      <c r="U271" s="1" t="s">
        <v>981</v>
      </c>
      <c r="V271" s="2">
        <v>2740687</v>
      </c>
      <c r="W271" s="1" t="s">
        <v>982</v>
      </c>
      <c r="X271" s="1" t="s">
        <v>983</v>
      </c>
      <c r="Y271" s="1" t="s">
        <v>984</v>
      </c>
      <c r="Z271" s="1">
        <v>433.7</v>
      </c>
      <c r="AA271" s="1" t="s">
        <v>985</v>
      </c>
      <c r="AB271" s="1" t="s">
        <v>986</v>
      </c>
      <c r="AC271" s="1" t="s">
        <v>987</v>
      </c>
      <c r="AD271" s="1">
        <v>29</v>
      </c>
      <c r="AE271" s="1">
        <v>3</v>
      </c>
      <c r="AF271" s="1">
        <v>5.2</v>
      </c>
      <c r="AG271" s="1">
        <v>571</v>
      </c>
      <c r="AH271" s="1">
        <v>46.9</v>
      </c>
      <c r="AI271" s="1">
        <v>1</v>
      </c>
      <c r="AJ271" s="1">
        <v>8</v>
      </c>
      <c r="AK271" s="1">
        <v>3</v>
      </c>
      <c r="AL271" s="1" t="s">
        <v>988</v>
      </c>
    </row>
    <row r="272" spans="1:38" x14ac:dyDescent="0.35">
      <c r="A272" s="1" t="s">
        <v>1069</v>
      </c>
      <c r="B272" s="1" t="s">
        <v>966</v>
      </c>
      <c r="C272" s="1" t="s">
        <v>2</v>
      </c>
      <c r="D272" s="2">
        <v>58</v>
      </c>
      <c r="E272" s="2"/>
      <c r="F272" s="2"/>
      <c r="G272" s="1"/>
      <c r="H272" s="1"/>
      <c r="I272" s="2">
        <v>58</v>
      </c>
      <c r="J272" s="2" t="s">
        <v>967</v>
      </c>
      <c r="K272" s="1" t="s">
        <v>4</v>
      </c>
      <c r="L272" s="1" t="s">
        <v>968</v>
      </c>
      <c r="M272" s="1" t="s">
        <v>1060</v>
      </c>
      <c r="N272" s="1"/>
      <c r="O272" s="2">
        <v>29776832</v>
      </c>
      <c r="P272" s="1" t="s">
        <v>1061</v>
      </c>
      <c r="Q272" s="1"/>
      <c r="R272" s="1"/>
      <c r="S272" s="1" t="s">
        <v>9</v>
      </c>
      <c r="T272" s="1"/>
      <c r="U272" s="1" t="s">
        <v>1070</v>
      </c>
      <c r="V272" s="2">
        <v>145963592</v>
      </c>
      <c r="W272" s="1" t="s">
        <v>1071</v>
      </c>
      <c r="X272" s="1" t="s">
        <v>1072</v>
      </c>
      <c r="Y272" s="1" t="s">
        <v>1073</v>
      </c>
      <c r="Z272" s="1">
        <v>417.2</v>
      </c>
      <c r="AA272" s="1" t="s">
        <v>1074</v>
      </c>
      <c r="AB272" s="1" t="s">
        <v>1075</v>
      </c>
      <c r="AC272" s="1" t="s">
        <v>1076</v>
      </c>
      <c r="AD272" s="1">
        <v>27</v>
      </c>
      <c r="AE272" s="1">
        <v>3</v>
      </c>
      <c r="AF272" s="1">
        <v>5</v>
      </c>
      <c r="AG272" s="1">
        <v>596</v>
      </c>
      <c r="AH272" s="1">
        <v>52.9</v>
      </c>
      <c r="AI272" s="1">
        <v>1</v>
      </c>
      <c r="AJ272" s="1">
        <v>6</v>
      </c>
      <c r="AK272" s="1">
        <v>3</v>
      </c>
      <c r="AL272" s="1"/>
    </row>
    <row r="273" spans="1:38" x14ac:dyDescent="0.35">
      <c r="A273" s="1" t="s">
        <v>2968</v>
      </c>
      <c r="B273" s="1" t="s">
        <v>2266</v>
      </c>
      <c r="C273" s="1" t="s">
        <v>345</v>
      </c>
      <c r="D273" s="2"/>
      <c r="E273" s="2"/>
      <c r="F273" s="2">
        <v>60</v>
      </c>
      <c r="G273" s="1"/>
      <c r="H273" s="1"/>
      <c r="I273" s="2">
        <v>60</v>
      </c>
      <c r="J273" s="2" t="s">
        <v>1902</v>
      </c>
      <c r="K273" s="1" t="s">
        <v>4</v>
      </c>
      <c r="L273" s="1" t="s">
        <v>2238</v>
      </c>
      <c r="M273" s="1" t="s">
        <v>2969</v>
      </c>
      <c r="N273" s="1"/>
      <c r="O273" s="2">
        <v>10193789</v>
      </c>
      <c r="P273" s="1" t="s">
        <v>2970</v>
      </c>
      <c r="Q273" s="1"/>
      <c r="R273" s="1"/>
      <c r="S273" s="1" t="s">
        <v>9</v>
      </c>
      <c r="T273" s="1"/>
      <c r="U273" s="1" t="s">
        <v>2971</v>
      </c>
      <c r="V273" s="2">
        <v>2519</v>
      </c>
      <c r="W273" s="1" t="s">
        <v>2972</v>
      </c>
      <c r="X273" s="1" t="s">
        <v>2973</v>
      </c>
      <c r="Y273" s="1" t="s">
        <v>2974</v>
      </c>
      <c r="Z273" s="1">
        <v>194.19</v>
      </c>
      <c r="AA273" s="1" t="s">
        <v>2975</v>
      </c>
      <c r="AB273" s="1" t="s">
        <v>2976</v>
      </c>
      <c r="AC273" s="3" t="s">
        <v>2977</v>
      </c>
      <c r="AD273" s="1">
        <v>14</v>
      </c>
      <c r="AE273" s="1">
        <v>0</v>
      </c>
      <c r="AF273" s="1">
        <v>-0.1</v>
      </c>
      <c r="AG273" s="1">
        <v>293</v>
      </c>
      <c r="AH273" s="1">
        <v>58.4</v>
      </c>
      <c r="AI273" s="1">
        <v>0</v>
      </c>
      <c r="AJ273" s="1">
        <v>3</v>
      </c>
      <c r="AK273" s="1">
        <v>2</v>
      </c>
      <c r="AL273" s="1" t="s">
        <v>2978</v>
      </c>
    </row>
    <row r="274" spans="1:38" x14ac:dyDescent="0.35">
      <c r="A274" s="1" t="s">
        <v>1161</v>
      </c>
      <c r="B274" s="1" t="s">
        <v>966</v>
      </c>
      <c r="C274" s="1" t="s">
        <v>2</v>
      </c>
      <c r="D274" s="2">
        <v>60</v>
      </c>
      <c r="E274" s="2"/>
      <c r="F274" s="2"/>
      <c r="G274" s="1"/>
      <c r="H274" s="1"/>
      <c r="I274" s="2">
        <v>60</v>
      </c>
      <c r="J274" s="2" t="s">
        <v>967</v>
      </c>
      <c r="K274" s="1" t="s">
        <v>4</v>
      </c>
      <c r="L274" s="1" t="s">
        <v>968</v>
      </c>
      <c r="M274" s="1" t="s">
        <v>1060</v>
      </c>
      <c r="N274" s="1"/>
      <c r="O274" s="2">
        <v>29776832</v>
      </c>
      <c r="P274" s="1" t="s">
        <v>1061</v>
      </c>
      <c r="Q274" s="1"/>
      <c r="R274" s="1"/>
      <c r="S274" s="1" t="s">
        <v>9</v>
      </c>
      <c r="T274" s="1"/>
      <c r="U274" s="1" t="s">
        <v>1162</v>
      </c>
      <c r="V274" s="2">
        <v>145962595</v>
      </c>
      <c r="W274" s="1" t="s">
        <v>1163</v>
      </c>
      <c r="X274" s="1" t="s">
        <v>1164</v>
      </c>
      <c r="Y274" s="1" t="s">
        <v>1149</v>
      </c>
      <c r="Z274" s="1">
        <v>396.8</v>
      </c>
      <c r="AA274" s="1" t="s">
        <v>1165</v>
      </c>
      <c r="AB274" s="1" t="s">
        <v>1166</v>
      </c>
      <c r="AC274" s="3" t="s">
        <v>1167</v>
      </c>
      <c r="AD274" s="1">
        <v>27</v>
      </c>
      <c r="AE274" s="1">
        <v>3</v>
      </c>
      <c r="AF274" s="1">
        <v>4.7</v>
      </c>
      <c r="AG274" s="1">
        <v>590</v>
      </c>
      <c r="AH274" s="1">
        <v>52.9</v>
      </c>
      <c r="AI274" s="1">
        <v>1</v>
      </c>
      <c r="AJ274" s="1">
        <v>6</v>
      </c>
      <c r="AK274" s="1">
        <v>3</v>
      </c>
      <c r="AL274" s="1"/>
    </row>
    <row r="275" spans="1:38" x14ac:dyDescent="0.35">
      <c r="A275" s="1" t="s">
        <v>1576</v>
      </c>
      <c r="B275" s="1" t="s">
        <v>966</v>
      </c>
      <c r="C275" s="1" t="s">
        <v>2</v>
      </c>
      <c r="D275" s="2">
        <v>60</v>
      </c>
      <c r="E275" s="2"/>
      <c r="F275" s="2"/>
      <c r="G275" s="1"/>
      <c r="H275" s="1"/>
      <c r="I275" s="2">
        <v>60</v>
      </c>
      <c r="J275" s="2" t="s">
        <v>347</v>
      </c>
      <c r="K275" s="1" t="s">
        <v>4</v>
      </c>
      <c r="L275" s="1" t="s">
        <v>968</v>
      </c>
      <c r="M275" s="1" t="s">
        <v>1382</v>
      </c>
      <c r="N275" s="1" t="s">
        <v>7</v>
      </c>
      <c r="O275" s="2" t="s">
        <v>1383</v>
      </c>
      <c r="P275" s="1"/>
      <c r="Q275" s="1"/>
      <c r="R275" s="1"/>
      <c r="S275" s="1" t="s">
        <v>9</v>
      </c>
      <c r="T275" s="1" t="s">
        <v>1384</v>
      </c>
      <c r="U275" s="1" t="s">
        <v>1577</v>
      </c>
      <c r="V275" s="2">
        <v>57518346</v>
      </c>
      <c r="W275" s="1" t="s">
        <v>1578</v>
      </c>
      <c r="X275" s="1" t="s">
        <v>1579</v>
      </c>
      <c r="Y275" s="1" t="s">
        <v>1442</v>
      </c>
      <c r="Z275" s="1">
        <v>390.3</v>
      </c>
      <c r="AA275" s="1" t="s">
        <v>1580</v>
      </c>
      <c r="AB275" s="1" t="s">
        <v>1581</v>
      </c>
      <c r="AC275" s="1" t="s">
        <v>1582</v>
      </c>
      <c r="AD275" s="1">
        <v>28</v>
      </c>
      <c r="AE275" s="1">
        <v>4</v>
      </c>
      <c r="AF275" s="1">
        <v>3.6</v>
      </c>
      <c r="AG275" s="1">
        <v>571</v>
      </c>
      <c r="AH275" s="1">
        <v>59.8</v>
      </c>
      <c r="AI275" s="1">
        <v>1</v>
      </c>
      <c r="AJ275" s="1">
        <v>7</v>
      </c>
      <c r="AK275" s="1">
        <v>4</v>
      </c>
      <c r="AL275" s="1"/>
    </row>
    <row r="276" spans="1:38" x14ac:dyDescent="0.35">
      <c r="A276" s="1" t="s">
        <v>1733</v>
      </c>
      <c r="B276" s="1" t="s">
        <v>966</v>
      </c>
      <c r="C276" s="1" t="s">
        <v>2</v>
      </c>
      <c r="D276" s="2">
        <v>60.3</v>
      </c>
      <c r="E276" s="2"/>
      <c r="F276" s="2"/>
      <c r="G276" s="1"/>
      <c r="H276" s="1"/>
      <c r="I276" s="2">
        <v>60.3</v>
      </c>
      <c r="J276" s="2" t="s">
        <v>347</v>
      </c>
      <c r="K276" s="1" t="s">
        <v>4</v>
      </c>
      <c r="L276" s="1" t="s">
        <v>968</v>
      </c>
      <c r="M276" s="1" t="s">
        <v>1382</v>
      </c>
      <c r="N276" s="1" t="s">
        <v>7</v>
      </c>
      <c r="O276" s="2" t="s">
        <v>1383</v>
      </c>
      <c r="P276" s="1"/>
      <c r="Q276" s="1"/>
      <c r="R276" s="1"/>
      <c r="S276" s="1" t="s">
        <v>9</v>
      </c>
      <c r="T276" s="1" t="s">
        <v>1384</v>
      </c>
      <c r="U276" s="1" t="s">
        <v>1734</v>
      </c>
      <c r="V276" s="2">
        <v>51353242</v>
      </c>
      <c r="W276" s="1" t="s">
        <v>1735</v>
      </c>
      <c r="X276" s="1" t="s">
        <v>1736</v>
      </c>
      <c r="Y276" s="1" t="s">
        <v>1737</v>
      </c>
      <c r="Z276" s="1">
        <v>383.4</v>
      </c>
      <c r="AA276" s="1" t="s">
        <v>1738</v>
      </c>
      <c r="AB276" s="1" t="s">
        <v>1739</v>
      </c>
      <c r="AC276" s="3" t="s">
        <v>1740</v>
      </c>
      <c r="AD276" s="1">
        <v>27</v>
      </c>
      <c r="AE276" s="1">
        <v>5</v>
      </c>
      <c r="AF276" s="1">
        <v>3.2</v>
      </c>
      <c r="AG276" s="1">
        <v>574</v>
      </c>
      <c r="AH276" s="1">
        <v>101</v>
      </c>
      <c r="AI276" s="1">
        <v>1</v>
      </c>
      <c r="AJ276" s="1">
        <v>6</v>
      </c>
      <c r="AK276" s="1">
        <v>5</v>
      </c>
      <c r="AL276" s="1"/>
    </row>
    <row r="277" spans="1:38" x14ac:dyDescent="0.35">
      <c r="A277" s="9" t="s">
        <v>2818</v>
      </c>
      <c r="B277" s="9" t="s">
        <v>2266</v>
      </c>
      <c r="C277" s="9" t="s">
        <v>2</v>
      </c>
      <c r="D277" s="10">
        <v>62</v>
      </c>
      <c r="E277" s="10"/>
      <c r="F277" s="10"/>
      <c r="G277" s="9"/>
      <c r="H277" s="9"/>
      <c r="I277" s="10">
        <v>62</v>
      </c>
      <c r="J277" s="10" t="s">
        <v>347</v>
      </c>
      <c r="K277" s="9" t="s">
        <v>4</v>
      </c>
      <c r="L277" s="9" t="s">
        <v>347</v>
      </c>
      <c r="M277" s="9"/>
      <c r="N277" s="9" t="s">
        <v>2747</v>
      </c>
      <c r="O277" s="10">
        <v>22552196</v>
      </c>
      <c r="P277" s="9" t="s">
        <v>2748</v>
      </c>
      <c r="Q277" s="9"/>
      <c r="R277" s="9"/>
      <c r="S277" s="9" t="s">
        <v>589</v>
      </c>
      <c r="T277" s="9"/>
      <c r="U277" s="9" t="s">
        <v>2611</v>
      </c>
      <c r="V277" s="10">
        <v>11271640</v>
      </c>
      <c r="W277" s="9" t="s">
        <v>2613</v>
      </c>
      <c r="X277" s="9" t="s">
        <v>2614</v>
      </c>
      <c r="Y277" s="9" t="s">
        <v>2615</v>
      </c>
      <c r="Z277" s="9">
        <v>483.1</v>
      </c>
      <c r="AA277" s="9" t="s">
        <v>2616</v>
      </c>
      <c r="AB277" s="9" t="s">
        <v>2617</v>
      </c>
      <c r="AC277" s="11" t="s">
        <v>2618</v>
      </c>
      <c r="AD277" s="9">
        <v>28</v>
      </c>
      <c r="AE277" s="9">
        <v>4</v>
      </c>
      <c r="AF277" s="9">
        <v>4.8</v>
      </c>
      <c r="AG277" s="9">
        <v>586</v>
      </c>
      <c r="AH277" s="9">
        <v>88.9</v>
      </c>
      <c r="AI277" s="9">
        <v>2</v>
      </c>
      <c r="AJ277" s="9">
        <v>4</v>
      </c>
      <c r="AK277" s="9">
        <v>3</v>
      </c>
      <c r="AL277" s="9" t="s">
        <v>2819</v>
      </c>
    </row>
    <row r="278" spans="1:38" x14ac:dyDescent="0.35">
      <c r="A278" s="1" t="s">
        <v>1748</v>
      </c>
      <c r="B278" s="1" t="s">
        <v>966</v>
      </c>
      <c r="C278" s="1" t="s">
        <v>2</v>
      </c>
      <c r="D278" s="2">
        <v>62.4</v>
      </c>
      <c r="E278" s="2"/>
      <c r="F278" s="2"/>
      <c r="G278" s="1"/>
      <c r="H278" s="1"/>
      <c r="I278" s="2">
        <v>62.4</v>
      </c>
      <c r="J278" s="2" t="s">
        <v>347</v>
      </c>
      <c r="K278" s="1" t="s">
        <v>4</v>
      </c>
      <c r="L278" s="1" t="s">
        <v>968</v>
      </c>
      <c r="M278" s="1" t="s">
        <v>1382</v>
      </c>
      <c r="N278" s="1" t="s">
        <v>7</v>
      </c>
      <c r="O278" s="2" t="s">
        <v>1383</v>
      </c>
      <c r="P278" s="1"/>
      <c r="Q278" s="1"/>
      <c r="R278" s="1"/>
      <c r="S278" s="1" t="s">
        <v>9</v>
      </c>
      <c r="T278" s="1" t="s">
        <v>1384</v>
      </c>
      <c r="U278" s="1" t="s">
        <v>1749</v>
      </c>
      <c r="V278" s="2">
        <v>51352663</v>
      </c>
      <c r="W278" s="1" t="s">
        <v>1750</v>
      </c>
      <c r="X278" s="1" t="s">
        <v>1751</v>
      </c>
      <c r="Y278" s="1" t="s">
        <v>1752</v>
      </c>
      <c r="Z278" s="1">
        <v>365.5</v>
      </c>
      <c r="AA278" s="1" t="s">
        <v>1753</v>
      </c>
      <c r="AB278" s="1" t="s">
        <v>1754</v>
      </c>
      <c r="AC278" s="3" t="s">
        <v>1755</v>
      </c>
      <c r="AD278" s="1">
        <v>26</v>
      </c>
      <c r="AE278" s="1">
        <v>5</v>
      </c>
      <c r="AF278" s="1">
        <v>3.1</v>
      </c>
      <c r="AG278" s="1">
        <v>532</v>
      </c>
      <c r="AH278" s="1">
        <v>101</v>
      </c>
      <c r="AI278" s="1">
        <v>1</v>
      </c>
      <c r="AJ278" s="1">
        <v>5</v>
      </c>
      <c r="AK278" s="1">
        <v>5</v>
      </c>
      <c r="AL278" s="1"/>
    </row>
    <row r="279" spans="1:38" x14ac:dyDescent="0.35">
      <c r="A279" s="1" t="s">
        <v>1583</v>
      </c>
      <c r="B279" s="1" t="s">
        <v>966</v>
      </c>
      <c r="C279" s="1" t="s">
        <v>2</v>
      </c>
      <c r="D279" s="2">
        <v>62.6</v>
      </c>
      <c r="E279" s="2"/>
      <c r="F279" s="2"/>
      <c r="G279" s="1"/>
      <c r="H279" s="1"/>
      <c r="I279" s="2">
        <v>62.6</v>
      </c>
      <c r="J279" s="2" t="s">
        <v>347</v>
      </c>
      <c r="K279" s="1" t="s">
        <v>4</v>
      </c>
      <c r="L279" s="1" t="s">
        <v>968</v>
      </c>
      <c r="M279" s="1" t="s">
        <v>1382</v>
      </c>
      <c r="N279" s="1" t="s">
        <v>7</v>
      </c>
      <c r="O279" s="2" t="s">
        <v>1383</v>
      </c>
      <c r="P279" s="1"/>
      <c r="Q279" s="1"/>
      <c r="R279" s="1"/>
      <c r="S279" s="1" t="s">
        <v>9</v>
      </c>
      <c r="T279" s="1" t="s">
        <v>1384</v>
      </c>
      <c r="U279" s="1" t="s">
        <v>1584</v>
      </c>
      <c r="V279" s="2">
        <v>57518353</v>
      </c>
      <c r="W279" s="1" t="s">
        <v>1585</v>
      </c>
      <c r="X279" s="1" t="s">
        <v>1586</v>
      </c>
      <c r="Y279" s="1" t="s">
        <v>1587</v>
      </c>
      <c r="Z279" s="1">
        <v>373.3</v>
      </c>
      <c r="AA279" s="1" t="s">
        <v>1588</v>
      </c>
      <c r="AB279" s="1" t="s">
        <v>1589</v>
      </c>
      <c r="AC279" s="1" t="s">
        <v>1590</v>
      </c>
      <c r="AD279" s="1">
        <v>27</v>
      </c>
      <c r="AE279" s="1">
        <v>4</v>
      </c>
      <c r="AF279" s="1">
        <v>2.4</v>
      </c>
      <c r="AG279" s="1">
        <v>536</v>
      </c>
      <c r="AH279" s="1">
        <v>72.7</v>
      </c>
      <c r="AI279" s="1">
        <v>1</v>
      </c>
      <c r="AJ279" s="1">
        <v>7</v>
      </c>
      <c r="AK279" s="1">
        <v>4</v>
      </c>
      <c r="AL279" s="1"/>
    </row>
    <row r="280" spans="1:38" x14ac:dyDescent="0.35">
      <c r="A280" s="1" t="s">
        <v>3397</v>
      </c>
      <c r="B280" s="7" t="s">
        <v>3007</v>
      </c>
      <c r="C280" s="1" t="s">
        <v>1305</v>
      </c>
      <c r="D280" s="8">
        <v>63</v>
      </c>
      <c r="E280" s="2"/>
      <c r="F280" s="2"/>
      <c r="G280" s="1"/>
      <c r="H280" s="1"/>
      <c r="I280" s="8">
        <v>63</v>
      </c>
      <c r="J280" s="2" t="s">
        <v>3</v>
      </c>
      <c r="K280" s="1" t="s">
        <v>4</v>
      </c>
      <c r="L280" s="1" t="s">
        <v>2238</v>
      </c>
      <c r="M280" s="1"/>
      <c r="N280" s="1" t="s">
        <v>2041</v>
      </c>
      <c r="O280" s="8">
        <v>16854055</v>
      </c>
      <c r="P280" s="1" t="s">
        <v>3326</v>
      </c>
      <c r="Q280" s="1"/>
      <c r="R280" s="1"/>
      <c r="S280" s="1" t="s">
        <v>9</v>
      </c>
      <c r="T280" s="1"/>
      <c r="U280" s="1" t="s">
        <v>3398</v>
      </c>
      <c r="V280" s="2" t="s">
        <v>3399</v>
      </c>
      <c r="W280" s="1" t="s">
        <v>3400</v>
      </c>
      <c r="X280" s="1" t="s">
        <v>3401</v>
      </c>
      <c r="Y280" s="1" t="s">
        <v>3402</v>
      </c>
      <c r="Z280" s="1">
        <v>402.9</v>
      </c>
      <c r="AA280" s="1" t="s">
        <v>3403</v>
      </c>
      <c r="AB280" s="1" t="s">
        <v>3404</v>
      </c>
      <c r="AC280" s="3" t="s">
        <v>3405</v>
      </c>
      <c r="AD280" s="1">
        <v>28</v>
      </c>
      <c r="AE280" s="1">
        <v>10</v>
      </c>
      <c r="AF280" s="1"/>
      <c r="AG280" s="1">
        <v>393</v>
      </c>
      <c r="AH280" s="1">
        <v>45.5</v>
      </c>
      <c r="AI280" s="1">
        <v>1</v>
      </c>
      <c r="AJ280" s="1">
        <v>4</v>
      </c>
      <c r="AK280" s="1">
        <v>3</v>
      </c>
      <c r="AL280" s="1" t="s">
        <v>3406</v>
      </c>
    </row>
    <row r="281" spans="1:38" x14ac:dyDescent="0.35">
      <c r="A281" s="1" t="s">
        <v>1622</v>
      </c>
      <c r="B281" s="1" t="s">
        <v>966</v>
      </c>
      <c r="C281" s="1" t="s">
        <v>2</v>
      </c>
      <c r="D281" s="2">
        <v>63.2</v>
      </c>
      <c r="E281" s="2"/>
      <c r="F281" s="2"/>
      <c r="G281" s="1"/>
      <c r="H281" s="1"/>
      <c r="I281" s="2">
        <v>63.2</v>
      </c>
      <c r="J281" s="2" t="s">
        <v>347</v>
      </c>
      <c r="K281" s="1" t="s">
        <v>4</v>
      </c>
      <c r="L281" s="1" t="s">
        <v>968</v>
      </c>
      <c r="M281" s="1" t="s">
        <v>1382</v>
      </c>
      <c r="N281" s="1" t="s">
        <v>7</v>
      </c>
      <c r="O281" s="2" t="s">
        <v>1383</v>
      </c>
      <c r="P281" s="1"/>
      <c r="Q281" s="1"/>
      <c r="R281" s="1"/>
      <c r="S281" s="1" t="s">
        <v>9</v>
      </c>
      <c r="T281" s="1" t="s">
        <v>1384</v>
      </c>
      <c r="U281" s="1" t="s">
        <v>1623</v>
      </c>
      <c r="V281" s="2">
        <v>51353107</v>
      </c>
      <c r="W281" s="1" t="s">
        <v>1624</v>
      </c>
      <c r="X281" s="1" t="s">
        <v>1625</v>
      </c>
      <c r="Y281" s="1" t="s">
        <v>1626</v>
      </c>
      <c r="Z281" s="1">
        <v>376.3</v>
      </c>
      <c r="AA281" s="1" t="s">
        <v>1627</v>
      </c>
      <c r="AB281" s="1" t="s">
        <v>1628</v>
      </c>
      <c r="AC281" s="3" t="s">
        <v>1629</v>
      </c>
      <c r="AD281" s="1">
        <v>27</v>
      </c>
      <c r="AE281" s="1">
        <v>4</v>
      </c>
      <c r="AF281" s="1">
        <v>3.1</v>
      </c>
      <c r="AG281" s="1">
        <v>549</v>
      </c>
      <c r="AH281" s="1">
        <v>73</v>
      </c>
      <c r="AI281" s="1">
        <v>1</v>
      </c>
      <c r="AJ281" s="1">
        <v>7</v>
      </c>
      <c r="AK281" s="1">
        <v>4</v>
      </c>
      <c r="AL281" s="1"/>
    </row>
    <row r="282" spans="1:38" x14ac:dyDescent="0.35">
      <c r="A282" s="9" t="s">
        <v>2783</v>
      </c>
      <c r="B282" s="9" t="s">
        <v>2266</v>
      </c>
      <c r="C282" s="9" t="s">
        <v>2</v>
      </c>
      <c r="D282" s="10">
        <v>64.7</v>
      </c>
      <c r="E282" s="10"/>
      <c r="F282" s="10"/>
      <c r="G282" s="9"/>
      <c r="H282" s="9"/>
      <c r="I282" s="10">
        <v>64.7</v>
      </c>
      <c r="J282" s="10" t="s">
        <v>347</v>
      </c>
      <c r="K282" s="9" t="s">
        <v>4</v>
      </c>
      <c r="L282" s="9" t="s">
        <v>347</v>
      </c>
      <c r="M282" s="9"/>
      <c r="N282" s="9" t="s">
        <v>2747</v>
      </c>
      <c r="O282" s="10">
        <v>22552196</v>
      </c>
      <c r="P282" s="9" t="s">
        <v>2748</v>
      </c>
      <c r="Q282" s="9"/>
      <c r="R282" s="9"/>
      <c r="S282" s="9" t="s">
        <v>589</v>
      </c>
      <c r="T282" s="9"/>
      <c r="U282" s="9" t="s">
        <v>2776</v>
      </c>
      <c r="V282" s="10">
        <v>76327419</v>
      </c>
      <c r="W282" s="9" t="s">
        <v>2777</v>
      </c>
      <c r="X282" s="9" t="s">
        <v>2778</v>
      </c>
      <c r="Y282" s="9" t="s">
        <v>2779</v>
      </c>
      <c r="Z282" s="9">
        <v>617.9</v>
      </c>
      <c r="AA282" s="9" t="s">
        <v>2780</v>
      </c>
      <c r="AB282" s="9" t="s">
        <v>2781</v>
      </c>
      <c r="AC282" s="11" t="s">
        <v>2782</v>
      </c>
      <c r="AD282" s="9">
        <v>38</v>
      </c>
      <c r="AE282" s="9">
        <v>7</v>
      </c>
      <c r="AF282" s="9">
        <v>4.8</v>
      </c>
      <c r="AG282" s="9">
        <v>1130</v>
      </c>
      <c r="AH282" s="9">
        <v>174</v>
      </c>
      <c r="AI282" s="9">
        <v>2</v>
      </c>
      <c r="AJ282" s="9">
        <v>8</v>
      </c>
      <c r="AK282" s="9">
        <v>3</v>
      </c>
      <c r="AL282" s="9"/>
    </row>
    <row r="283" spans="1:38" x14ac:dyDescent="0.35">
      <c r="A283" s="1" t="s">
        <v>1483</v>
      </c>
      <c r="B283" s="1" t="s">
        <v>966</v>
      </c>
      <c r="C283" s="1" t="s">
        <v>2</v>
      </c>
      <c r="D283" s="2">
        <v>65.5</v>
      </c>
      <c r="E283" s="2"/>
      <c r="F283" s="2"/>
      <c r="G283" s="1"/>
      <c r="H283" s="1"/>
      <c r="I283" s="2">
        <v>65.5</v>
      </c>
      <c r="J283" s="2" t="s">
        <v>347</v>
      </c>
      <c r="K283" s="1" t="s">
        <v>4</v>
      </c>
      <c r="L283" s="1" t="s">
        <v>968</v>
      </c>
      <c r="M283" s="1" t="s">
        <v>1382</v>
      </c>
      <c r="N283" s="1" t="s">
        <v>7</v>
      </c>
      <c r="O283" s="2" t="s">
        <v>1383</v>
      </c>
      <c r="P283" s="1"/>
      <c r="Q283" s="1"/>
      <c r="R283" s="1"/>
      <c r="S283" s="1" t="s">
        <v>9</v>
      </c>
      <c r="T283" s="1" t="s">
        <v>1384</v>
      </c>
      <c r="U283" s="1" t="s">
        <v>1484</v>
      </c>
      <c r="V283" s="2">
        <v>51353038</v>
      </c>
      <c r="W283" s="1" t="s">
        <v>1485</v>
      </c>
      <c r="X283" s="1" t="s">
        <v>1486</v>
      </c>
      <c r="Y283" s="1" t="s">
        <v>1487</v>
      </c>
      <c r="Z283" s="1">
        <v>441.2</v>
      </c>
      <c r="AA283" s="1" t="s">
        <v>1488</v>
      </c>
      <c r="AB283" s="1" t="s">
        <v>1489</v>
      </c>
      <c r="AC283" s="1" t="s">
        <v>1490</v>
      </c>
      <c r="AD283" s="1">
        <v>29</v>
      </c>
      <c r="AE283" s="1">
        <v>4</v>
      </c>
      <c r="AF283" s="1">
        <v>4.4000000000000004</v>
      </c>
      <c r="AG283" s="1">
        <v>589</v>
      </c>
      <c r="AH283" s="1">
        <v>59.8</v>
      </c>
      <c r="AI283" s="1">
        <v>1</v>
      </c>
      <c r="AJ283" s="1">
        <v>6</v>
      </c>
      <c r="AK283" s="1">
        <v>4</v>
      </c>
      <c r="AL283" s="1"/>
    </row>
    <row r="284" spans="1:38" x14ac:dyDescent="0.35">
      <c r="A284" s="9" t="s">
        <v>2792</v>
      </c>
      <c r="B284" s="9" t="s">
        <v>2266</v>
      </c>
      <c r="C284" s="9" t="s">
        <v>2</v>
      </c>
      <c r="D284" s="10">
        <v>66.2</v>
      </c>
      <c r="E284" s="10"/>
      <c r="F284" s="10"/>
      <c r="G284" s="9"/>
      <c r="H284" s="9"/>
      <c r="I284" s="10">
        <v>66.2</v>
      </c>
      <c r="J284" s="10" t="s">
        <v>347</v>
      </c>
      <c r="K284" s="9" t="s">
        <v>4</v>
      </c>
      <c r="L284" s="9" t="s">
        <v>347</v>
      </c>
      <c r="M284" s="9"/>
      <c r="N284" s="9" t="s">
        <v>2747</v>
      </c>
      <c r="O284" s="10">
        <v>22552196</v>
      </c>
      <c r="P284" s="9" t="s">
        <v>2748</v>
      </c>
      <c r="Q284" s="9"/>
      <c r="R284" s="9"/>
      <c r="S284" s="9" t="s">
        <v>589</v>
      </c>
      <c r="T284" s="9"/>
      <c r="U284" s="9" t="s">
        <v>2793</v>
      </c>
      <c r="V284" s="10">
        <v>76331095</v>
      </c>
      <c r="W284" s="9" t="s">
        <v>2794</v>
      </c>
      <c r="X284" s="9" t="s">
        <v>2795</v>
      </c>
      <c r="Y284" s="9" t="s">
        <v>2796</v>
      </c>
      <c r="Z284" s="9">
        <v>603.29999999999995</v>
      </c>
      <c r="AA284" s="9" t="s">
        <v>2797</v>
      </c>
      <c r="AB284" s="9" t="s">
        <v>2798</v>
      </c>
      <c r="AC284" s="11" t="s">
        <v>2799</v>
      </c>
      <c r="AD284" s="9">
        <v>35</v>
      </c>
      <c r="AE284" s="9">
        <v>8</v>
      </c>
      <c r="AF284" s="9">
        <v>5.7</v>
      </c>
      <c r="AG284" s="9">
        <v>880</v>
      </c>
      <c r="AH284" s="9">
        <v>150</v>
      </c>
      <c r="AI284" s="9">
        <v>4</v>
      </c>
      <c r="AJ284" s="9">
        <v>7</v>
      </c>
      <c r="AK284" s="9">
        <v>3</v>
      </c>
      <c r="AL284" s="9"/>
    </row>
    <row r="285" spans="1:38" x14ac:dyDescent="0.35">
      <c r="A285" s="1" t="s">
        <v>1042</v>
      </c>
      <c r="B285" s="1" t="s">
        <v>966</v>
      </c>
      <c r="C285" s="1" t="s">
        <v>2</v>
      </c>
      <c r="D285" s="2">
        <v>67</v>
      </c>
      <c r="E285" s="2"/>
      <c r="F285" s="2"/>
      <c r="G285" s="1"/>
      <c r="H285" s="1"/>
      <c r="I285" s="2">
        <v>67</v>
      </c>
      <c r="J285" s="2" t="s">
        <v>967</v>
      </c>
      <c r="K285" s="1" t="s">
        <v>4</v>
      </c>
      <c r="L285" s="1" t="s">
        <v>968</v>
      </c>
      <c r="M285" s="1" t="s">
        <v>969</v>
      </c>
      <c r="N285" s="1"/>
      <c r="O285" s="2">
        <v>27856238</v>
      </c>
      <c r="P285" s="1" t="s">
        <v>970</v>
      </c>
      <c r="Q285" s="1"/>
      <c r="R285" s="1"/>
      <c r="S285" s="1" t="s">
        <v>9</v>
      </c>
      <c r="T285" s="1"/>
      <c r="U285" s="1" t="s">
        <v>1043</v>
      </c>
      <c r="V285" s="2">
        <v>132547221</v>
      </c>
      <c r="W285" s="1" t="s">
        <v>1044</v>
      </c>
      <c r="X285" s="1" t="s">
        <v>1045</v>
      </c>
      <c r="Y285" s="1" t="s">
        <v>1046</v>
      </c>
      <c r="Z285" s="1">
        <v>380.5</v>
      </c>
      <c r="AA285" s="1" t="s">
        <v>1047</v>
      </c>
      <c r="AB285" s="1" t="s">
        <v>1048</v>
      </c>
      <c r="AC285" s="3" t="s">
        <v>1049</v>
      </c>
      <c r="AD285" s="1">
        <v>28</v>
      </c>
      <c r="AE285" s="1">
        <v>11</v>
      </c>
      <c r="AF285" s="1">
        <v>3.9</v>
      </c>
      <c r="AG285" s="1">
        <v>407</v>
      </c>
      <c r="AH285" s="1">
        <v>45.5</v>
      </c>
      <c r="AI285" s="1">
        <v>0</v>
      </c>
      <c r="AJ285" s="1">
        <v>4</v>
      </c>
      <c r="AK285" s="1">
        <v>3</v>
      </c>
      <c r="AL285" s="1"/>
    </row>
    <row r="286" spans="1:38" x14ac:dyDescent="0.35">
      <c r="A286" s="1" t="s">
        <v>1017</v>
      </c>
      <c r="B286" s="1" t="s">
        <v>966</v>
      </c>
      <c r="C286" s="1" t="s">
        <v>2</v>
      </c>
      <c r="D286" s="2">
        <v>69.900000000000006</v>
      </c>
      <c r="E286" s="2"/>
      <c r="F286" s="2"/>
      <c r="G286" s="1"/>
      <c r="H286" s="1"/>
      <c r="I286" s="2">
        <v>69.900000000000006</v>
      </c>
      <c r="J286" s="2" t="s">
        <v>967</v>
      </c>
      <c r="K286" s="1" t="s">
        <v>4</v>
      </c>
      <c r="L286" s="1" t="s">
        <v>968</v>
      </c>
      <c r="M286" s="1" t="s">
        <v>969</v>
      </c>
      <c r="N286" s="1"/>
      <c r="O286" s="2">
        <v>27856238</v>
      </c>
      <c r="P286" s="1" t="s">
        <v>970</v>
      </c>
      <c r="Q286" s="1"/>
      <c r="R286" s="1"/>
      <c r="S286" s="1" t="s">
        <v>9</v>
      </c>
      <c r="T286" s="1"/>
      <c r="U286" s="1" t="s">
        <v>1018</v>
      </c>
      <c r="V286" s="2">
        <v>9586645</v>
      </c>
      <c r="W286" s="1" t="s">
        <v>1019</v>
      </c>
      <c r="X286" s="1" t="s">
        <v>1020</v>
      </c>
      <c r="Y286" s="1" t="s">
        <v>1021</v>
      </c>
      <c r="Z286" s="1">
        <v>433.3</v>
      </c>
      <c r="AA286" s="1" t="s">
        <v>1022</v>
      </c>
      <c r="AB286" s="1" t="s">
        <v>1023</v>
      </c>
      <c r="AC286" s="3" t="s">
        <v>1024</v>
      </c>
      <c r="AD286" s="1">
        <v>29</v>
      </c>
      <c r="AE286" s="1">
        <v>9</v>
      </c>
      <c r="AF286" s="1">
        <v>5.7</v>
      </c>
      <c r="AG286" s="1">
        <v>499</v>
      </c>
      <c r="AH286" s="1">
        <v>61.5</v>
      </c>
      <c r="AI286" s="1">
        <v>0</v>
      </c>
      <c r="AJ286" s="1">
        <v>5</v>
      </c>
      <c r="AK286" s="1">
        <v>3</v>
      </c>
      <c r="AL286" s="1"/>
    </row>
    <row r="287" spans="1:38" x14ac:dyDescent="0.35">
      <c r="A287" s="1" t="s">
        <v>1554</v>
      </c>
      <c r="B287" s="1" t="s">
        <v>966</v>
      </c>
      <c r="C287" s="1" t="s">
        <v>2</v>
      </c>
      <c r="D287" s="2">
        <v>70.3</v>
      </c>
      <c r="E287" s="2"/>
      <c r="F287" s="2"/>
      <c r="G287" s="1"/>
      <c r="H287" s="1"/>
      <c r="I287" s="2">
        <v>70.3</v>
      </c>
      <c r="J287" s="2" t="s">
        <v>347</v>
      </c>
      <c r="K287" s="1" t="s">
        <v>4</v>
      </c>
      <c r="L287" s="1" t="s">
        <v>968</v>
      </c>
      <c r="M287" s="1" t="s">
        <v>1382</v>
      </c>
      <c r="N287" s="1" t="s">
        <v>7</v>
      </c>
      <c r="O287" s="2" t="s">
        <v>1383</v>
      </c>
      <c r="P287" s="1"/>
      <c r="Q287" s="1"/>
      <c r="R287" s="1"/>
      <c r="S287" s="1" t="s">
        <v>9</v>
      </c>
      <c r="T287" s="1" t="s">
        <v>1384</v>
      </c>
      <c r="U287" s="1" t="s">
        <v>1555</v>
      </c>
      <c r="V287" s="2">
        <v>57518347</v>
      </c>
      <c r="W287" s="1" t="s">
        <v>1556</v>
      </c>
      <c r="X287" s="1" t="s">
        <v>1557</v>
      </c>
      <c r="Y287" s="1" t="s">
        <v>1426</v>
      </c>
      <c r="Z287" s="1">
        <v>408.3</v>
      </c>
      <c r="AA287" s="1" t="s">
        <v>1558</v>
      </c>
      <c r="AB287" s="1" t="s">
        <v>1559</v>
      </c>
      <c r="AC287" s="1" t="s">
        <v>1560</v>
      </c>
      <c r="AD287" s="1">
        <v>29</v>
      </c>
      <c r="AE287" s="1">
        <v>4</v>
      </c>
      <c r="AF287" s="1">
        <v>3.7</v>
      </c>
      <c r="AG287" s="1">
        <v>602</v>
      </c>
      <c r="AH287" s="1">
        <v>59.8</v>
      </c>
      <c r="AI287" s="1">
        <v>1</v>
      </c>
      <c r="AJ287" s="1">
        <v>8</v>
      </c>
      <c r="AK287" s="1">
        <v>4</v>
      </c>
      <c r="AL287" s="1"/>
    </row>
    <row r="288" spans="1:38" x14ac:dyDescent="0.35">
      <c r="A288" s="1" t="s">
        <v>1670</v>
      </c>
      <c r="B288" s="1" t="s">
        <v>966</v>
      </c>
      <c r="C288" s="1" t="s">
        <v>2</v>
      </c>
      <c r="D288" s="2">
        <v>72</v>
      </c>
      <c r="E288" s="2"/>
      <c r="F288" s="2"/>
      <c r="G288" s="1"/>
      <c r="H288" s="1"/>
      <c r="I288" s="2">
        <v>72</v>
      </c>
      <c r="J288" s="2" t="s">
        <v>347</v>
      </c>
      <c r="K288" s="1" t="s">
        <v>4</v>
      </c>
      <c r="L288" s="1" t="s">
        <v>968</v>
      </c>
      <c r="M288" s="1" t="s">
        <v>1382</v>
      </c>
      <c r="N288" s="1" t="s">
        <v>7</v>
      </c>
      <c r="O288" s="2" t="s">
        <v>1383</v>
      </c>
      <c r="P288" s="1"/>
      <c r="Q288" s="1"/>
      <c r="R288" s="1"/>
      <c r="S288" s="1" t="s">
        <v>9</v>
      </c>
      <c r="T288" s="1" t="s">
        <v>1384</v>
      </c>
      <c r="U288" s="1" t="s">
        <v>1671</v>
      </c>
      <c r="V288" s="2">
        <v>51353036</v>
      </c>
      <c r="W288" s="1" t="s">
        <v>1672</v>
      </c>
      <c r="X288" s="1" t="s">
        <v>1673</v>
      </c>
      <c r="Y288" s="1" t="s">
        <v>1674</v>
      </c>
      <c r="Z288" s="1">
        <v>392.4</v>
      </c>
      <c r="AA288" s="1" t="s">
        <v>1675</v>
      </c>
      <c r="AB288" s="1" t="s">
        <v>1676</v>
      </c>
      <c r="AC288" s="3" t="s">
        <v>1677</v>
      </c>
      <c r="AD288" s="1">
        <v>27</v>
      </c>
      <c r="AE288" s="1">
        <v>4</v>
      </c>
      <c r="AF288" s="1">
        <v>4</v>
      </c>
      <c r="AG288" s="1">
        <v>551</v>
      </c>
      <c r="AH288" s="1">
        <v>88</v>
      </c>
      <c r="AI288" s="1">
        <v>1</v>
      </c>
      <c r="AJ288" s="1">
        <v>7</v>
      </c>
      <c r="AK288" s="1">
        <v>4</v>
      </c>
      <c r="AL288" s="1"/>
    </row>
    <row r="289" spans="1:38" x14ac:dyDescent="0.35">
      <c r="A289" s="1" t="s">
        <v>1547</v>
      </c>
      <c r="B289" s="1" t="s">
        <v>966</v>
      </c>
      <c r="C289" s="1" t="s">
        <v>2</v>
      </c>
      <c r="D289" s="2">
        <v>72.099999999999994</v>
      </c>
      <c r="E289" s="2"/>
      <c r="F289" s="2"/>
      <c r="G289" s="1"/>
      <c r="H289" s="1"/>
      <c r="I289" s="2">
        <v>72.099999999999994</v>
      </c>
      <c r="J289" s="2" t="s">
        <v>347</v>
      </c>
      <c r="K289" s="1" t="s">
        <v>4</v>
      </c>
      <c r="L289" s="1" t="s">
        <v>968</v>
      </c>
      <c r="M289" s="1" t="s">
        <v>1382</v>
      </c>
      <c r="N289" s="1" t="s">
        <v>7</v>
      </c>
      <c r="O289" s="2" t="s">
        <v>1383</v>
      </c>
      <c r="P289" s="1"/>
      <c r="Q289" s="1"/>
      <c r="R289" s="1"/>
      <c r="S289" s="1" t="s">
        <v>9</v>
      </c>
      <c r="T289" s="1" t="s">
        <v>1384</v>
      </c>
      <c r="U289" s="1" t="s">
        <v>1548</v>
      </c>
      <c r="V289" s="2">
        <v>51353310</v>
      </c>
      <c r="W289" s="1" t="s">
        <v>1549</v>
      </c>
      <c r="X289" s="1" t="s">
        <v>1550</v>
      </c>
      <c r="Y289" s="1" t="s">
        <v>1426</v>
      </c>
      <c r="Z289" s="1">
        <v>408.3</v>
      </c>
      <c r="AA289" s="1" t="s">
        <v>1551</v>
      </c>
      <c r="AB289" s="1" t="s">
        <v>1552</v>
      </c>
      <c r="AC289" s="1" t="s">
        <v>1553</v>
      </c>
      <c r="AD289" s="1">
        <v>29</v>
      </c>
      <c r="AE289" s="1">
        <v>4</v>
      </c>
      <c r="AF289" s="1">
        <v>3.7</v>
      </c>
      <c r="AG289" s="1">
        <v>592</v>
      </c>
      <c r="AH289" s="1">
        <v>59.8</v>
      </c>
      <c r="AI289" s="1">
        <v>1</v>
      </c>
      <c r="AJ289" s="1">
        <v>8</v>
      </c>
      <c r="AK289" s="1">
        <v>4</v>
      </c>
      <c r="AL289" s="1"/>
    </row>
    <row r="290" spans="1:38" x14ac:dyDescent="0.35">
      <c r="A290" s="1" t="s">
        <v>1051</v>
      </c>
      <c r="B290" s="1" t="s">
        <v>966</v>
      </c>
      <c r="C290" s="1" t="s">
        <v>2</v>
      </c>
      <c r="D290" s="2">
        <v>75</v>
      </c>
      <c r="E290" s="2"/>
      <c r="F290" s="2"/>
      <c r="G290" s="1"/>
      <c r="H290" s="1"/>
      <c r="I290" s="2">
        <v>75</v>
      </c>
      <c r="J290" s="2" t="s">
        <v>967</v>
      </c>
      <c r="K290" s="1" t="s">
        <v>4</v>
      </c>
      <c r="L290" s="1" t="s">
        <v>968</v>
      </c>
      <c r="M290" s="1" t="s">
        <v>969</v>
      </c>
      <c r="N290" s="1"/>
      <c r="O290" s="2">
        <v>27856238</v>
      </c>
      <c r="P290" s="1" t="s">
        <v>970</v>
      </c>
      <c r="Q290" s="1"/>
      <c r="R290" s="1"/>
      <c r="S290" s="1" t="s">
        <v>9</v>
      </c>
      <c r="T290" s="1"/>
      <c r="U290" s="1" t="s">
        <v>1052</v>
      </c>
      <c r="V290" s="2">
        <v>2881318</v>
      </c>
      <c r="W290" s="1" t="s">
        <v>1053</v>
      </c>
      <c r="X290" s="1" t="s">
        <v>1054</v>
      </c>
      <c r="Y290" s="1" t="s">
        <v>1055</v>
      </c>
      <c r="Z290" s="1">
        <v>408.5</v>
      </c>
      <c r="AA290" s="1" t="s">
        <v>1056</v>
      </c>
      <c r="AB290" s="1" t="s">
        <v>1057</v>
      </c>
      <c r="AC290" s="3" t="s">
        <v>1058</v>
      </c>
      <c r="AD290" s="1">
        <v>30</v>
      </c>
      <c r="AE290" s="1">
        <v>6</v>
      </c>
      <c r="AF290" s="1">
        <v>4.2</v>
      </c>
      <c r="AG290" s="1">
        <v>513</v>
      </c>
      <c r="AH290" s="1">
        <v>42</v>
      </c>
      <c r="AI290" s="1">
        <v>0</v>
      </c>
      <c r="AJ290" s="1">
        <v>4</v>
      </c>
      <c r="AK290" s="1">
        <v>3</v>
      </c>
      <c r="AL290" s="1"/>
    </row>
    <row r="291" spans="1:38" x14ac:dyDescent="0.35">
      <c r="A291" s="1" t="s">
        <v>1145</v>
      </c>
      <c r="B291" s="1" t="s">
        <v>966</v>
      </c>
      <c r="C291" s="1" t="s">
        <v>2</v>
      </c>
      <c r="D291" s="2">
        <v>75</v>
      </c>
      <c r="E291" s="2"/>
      <c r="F291" s="2"/>
      <c r="G291" s="1"/>
      <c r="H291" s="1"/>
      <c r="I291" s="2">
        <v>75</v>
      </c>
      <c r="J291" s="2" t="s">
        <v>967</v>
      </c>
      <c r="K291" s="1" t="s">
        <v>4</v>
      </c>
      <c r="L291" s="1" t="s">
        <v>968</v>
      </c>
      <c r="M291" s="1" t="s">
        <v>1060</v>
      </c>
      <c r="N291" s="1"/>
      <c r="O291" s="2">
        <v>29776832</v>
      </c>
      <c r="P291" s="1" t="s">
        <v>1061</v>
      </c>
      <c r="Q291" s="1"/>
      <c r="R291" s="1"/>
      <c r="S291" s="1" t="s">
        <v>9</v>
      </c>
      <c r="T291" s="1"/>
      <c r="U291" s="1" t="s">
        <v>1146</v>
      </c>
      <c r="V291" s="2">
        <v>145960529</v>
      </c>
      <c r="W291" s="1" t="s">
        <v>1147</v>
      </c>
      <c r="X291" s="1" t="s">
        <v>1148</v>
      </c>
      <c r="Y291" s="1" t="s">
        <v>1149</v>
      </c>
      <c r="Z291" s="1">
        <v>396.8</v>
      </c>
      <c r="AA291" s="1" t="s">
        <v>1150</v>
      </c>
      <c r="AB291" s="1" t="s">
        <v>1151</v>
      </c>
      <c r="AC291" s="3" t="s">
        <v>1152</v>
      </c>
      <c r="AD291" s="1">
        <v>27</v>
      </c>
      <c r="AE291" s="1">
        <v>3</v>
      </c>
      <c r="AF291" s="1">
        <v>4.7</v>
      </c>
      <c r="AG291" s="1">
        <v>598</v>
      </c>
      <c r="AH291" s="1">
        <v>52.9</v>
      </c>
      <c r="AI291" s="1">
        <v>1</v>
      </c>
      <c r="AJ291" s="1">
        <v>6</v>
      </c>
      <c r="AK291" s="1">
        <v>3</v>
      </c>
      <c r="AL291" s="1"/>
    </row>
    <row r="292" spans="1:38" x14ac:dyDescent="0.35">
      <c r="A292" s="1" t="s">
        <v>1219</v>
      </c>
      <c r="B292" s="1" t="s">
        <v>966</v>
      </c>
      <c r="C292" s="1" t="s">
        <v>2</v>
      </c>
      <c r="D292" s="2">
        <v>79</v>
      </c>
      <c r="E292" s="2"/>
      <c r="F292" s="2"/>
      <c r="G292" s="1"/>
      <c r="H292" s="1"/>
      <c r="I292" s="2">
        <v>79</v>
      </c>
      <c r="J292" s="2" t="s">
        <v>967</v>
      </c>
      <c r="K292" s="1" t="s">
        <v>4</v>
      </c>
      <c r="L292" s="1" t="s">
        <v>968</v>
      </c>
      <c r="M292" s="1" t="s">
        <v>1060</v>
      </c>
      <c r="N292" s="1"/>
      <c r="O292" s="2">
        <v>29776832</v>
      </c>
      <c r="P292" s="1" t="s">
        <v>1061</v>
      </c>
      <c r="Q292" s="1"/>
      <c r="R292" s="1"/>
      <c r="S292" s="1" t="s">
        <v>9</v>
      </c>
      <c r="T292" s="1"/>
      <c r="U292" s="1" t="s">
        <v>1220</v>
      </c>
      <c r="V292" s="2">
        <v>145961532</v>
      </c>
      <c r="W292" s="1" t="s">
        <v>1221</v>
      </c>
      <c r="X292" s="1" t="s">
        <v>1222</v>
      </c>
      <c r="Y292" s="1" t="s">
        <v>1149</v>
      </c>
      <c r="Z292" s="1">
        <v>396.8</v>
      </c>
      <c r="AA292" s="1" t="s">
        <v>1223</v>
      </c>
      <c r="AB292" s="1" t="s">
        <v>1224</v>
      </c>
      <c r="AC292" s="3" t="s">
        <v>1225</v>
      </c>
      <c r="AD292" s="1">
        <v>27</v>
      </c>
      <c r="AE292" s="1">
        <v>3</v>
      </c>
      <c r="AF292" s="1">
        <v>4.7</v>
      </c>
      <c r="AG292" s="1">
        <v>598</v>
      </c>
      <c r="AH292" s="1">
        <v>52.9</v>
      </c>
      <c r="AI292" s="1">
        <v>1</v>
      </c>
      <c r="AJ292" s="1">
        <v>6</v>
      </c>
      <c r="AK292" s="1">
        <v>3</v>
      </c>
      <c r="AL292" s="1"/>
    </row>
    <row r="293" spans="1:38" x14ac:dyDescent="0.35">
      <c r="A293" s="9" t="s">
        <v>2775</v>
      </c>
      <c r="B293" s="9" t="s">
        <v>2266</v>
      </c>
      <c r="C293" s="9" t="s">
        <v>2</v>
      </c>
      <c r="D293" s="10">
        <v>80.900000000000006</v>
      </c>
      <c r="E293" s="10"/>
      <c r="F293" s="10"/>
      <c r="G293" s="9"/>
      <c r="H293" s="9"/>
      <c r="I293" s="10">
        <v>80.900000000000006</v>
      </c>
      <c r="J293" s="10" t="s">
        <v>347</v>
      </c>
      <c r="K293" s="9" t="s">
        <v>4</v>
      </c>
      <c r="L293" s="9" t="s">
        <v>347</v>
      </c>
      <c r="M293" s="9"/>
      <c r="N293" s="9" t="s">
        <v>2747</v>
      </c>
      <c r="O293" s="10">
        <v>22552196</v>
      </c>
      <c r="P293" s="9" t="s">
        <v>2748</v>
      </c>
      <c r="Q293" s="9"/>
      <c r="R293" s="9"/>
      <c r="S293" s="9" t="s">
        <v>589</v>
      </c>
      <c r="T293" s="9"/>
      <c r="U293" s="9" t="s">
        <v>2776</v>
      </c>
      <c r="V293" s="10">
        <v>76327419</v>
      </c>
      <c r="W293" s="9" t="s">
        <v>2777</v>
      </c>
      <c r="X293" s="9" t="s">
        <v>2778</v>
      </c>
      <c r="Y293" s="9" t="s">
        <v>2779</v>
      </c>
      <c r="Z293" s="9">
        <v>617.9</v>
      </c>
      <c r="AA293" s="9" t="s">
        <v>2780</v>
      </c>
      <c r="AB293" s="9" t="s">
        <v>2781</v>
      </c>
      <c r="AC293" s="11" t="s">
        <v>2782</v>
      </c>
      <c r="AD293" s="9">
        <v>38</v>
      </c>
      <c r="AE293" s="9">
        <v>7</v>
      </c>
      <c r="AF293" s="9">
        <v>4.8</v>
      </c>
      <c r="AG293" s="9">
        <v>1130</v>
      </c>
      <c r="AH293" s="9">
        <v>174</v>
      </c>
      <c r="AI293" s="9">
        <v>2</v>
      </c>
      <c r="AJ293" s="9">
        <v>8</v>
      </c>
      <c r="AK293" s="9">
        <v>3</v>
      </c>
      <c r="AL293" s="9"/>
    </row>
    <row r="294" spans="1:38" x14ac:dyDescent="0.35">
      <c r="A294" s="9" t="s">
        <v>2821</v>
      </c>
      <c r="B294" s="9" t="s">
        <v>2266</v>
      </c>
      <c r="C294" s="9" t="s">
        <v>2</v>
      </c>
      <c r="D294" s="10">
        <v>81.099999999999994</v>
      </c>
      <c r="E294" s="10"/>
      <c r="F294" s="10"/>
      <c r="G294" s="9"/>
      <c r="H294" s="9"/>
      <c r="I294" s="10">
        <v>81.099999999999994</v>
      </c>
      <c r="J294" s="10" t="s">
        <v>347</v>
      </c>
      <c r="K294" s="9" t="s">
        <v>4</v>
      </c>
      <c r="L294" s="9" t="s">
        <v>347</v>
      </c>
      <c r="M294" s="9"/>
      <c r="N294" s="9" t="s">
        <v>2747</v>
      </c>
      <c r="O294" s="10">
        <v>22552196</v>
      </c>
      <c r="P294" s="9" t="s">
        <v>2748</v>
      </c>
      <c r="Q294" s="9"/>
      <c r="R294" s="9"/>
      <c r="S294" s="9" t="s">
        <v>589</v>
      </c>
      <c r="T294" s="9"/>
      <c r="U294" s="9" t="s">
        <v>2822</v>
      </c>
      <c r="V294" s="10">
        <v>76316517</v>
      </c>
      <c r="W294" s="9" t="s">
        <v>2823</v>
      </c>
      <c r="X294" s="9" t="s">
        <v>2824</v>
      </c>
      <c r="Y294" s="9" t="s">
        <v>2825</v>
      </c>
      <c r="Z294" s="9">
        <v>616.4</v>
      </c>
      <c r="AA294" s="9" t="s">
        <v>2826</v>
      </c>
      <c r="AB294" s="9" t="s">
        <v>2827</v>
      </c>
      <c r="AC294" s="11" t="s">
        <v>2828</v>
      </c>
      <c r="AD294" s="9">
        <v>40</v>
      </c>
      <c r="AE294" s="9">
        <v>7</v>
      </c>
      <c r="AF294" s="9">
        <v>5.6</v>
      </c>
      <c r="AG294" s="9">
        <v>1120</v>
      </c>
      <c r="AH294" s="9">
        <v>151</v>
      </c>
      <c r="AI294" s="9">
        <v>2</v>
      </c>
      <c r="AJ294" s="9">
        <v>10</v>
      </c>
      <c r="AK294" s="9">
        <v>3</v>
      </c>
      <c r="AL294" s="9"/>
    </row>
    <row r="295" spans="1:38" x14ac:dyDescent="0.35">
      <c r="A295" s="1" t="s">
        <v>1794</v>
      </c>
      <c r="B295" s="1" t="s">
        <v>966</v>
      </c>
      <c r="C295" s="1" t="s">
        <v>2</v>
      </c>
      <c r="D295" s="2">
        <v>81.2</v>
      </c>
      <c r="E295" s="2"/>
      <c r="F295" s="2"/>
      <c r="G295" s="1"/>
      <c r="H295" s="1"/>
      <c r="I295" s="2">
        <v>81.2</v>
      </c>
      <c r="J295" s="2" t="s">
        <v>347</v>
      </c>
      <c r="K295" s="1" t="s">
        <v>4</v>
      </c>
      <c r="L295" s="1" t="s">
        <v>968</v>
      </c>
      <c r="M295" s="1" t="s">
        <v>1382</v>
      </c>
      <c r="N295" s="1" t="s">
        <v>7</v>
      </c>
      <c r="O295" s="2" t="s">
        <v>1383</v>
      </c>
      <c r="P295" s="1"/>
      <c r="Q295" s="1"/>
      <c r="R295" s="1"/>
      <c r="S295" s="1" t="s">
        <v>9</v>
      </c>
      <c r="T295" s="1" t="s">
        <v>1384</v>
      </c>
      <c r="U295" s="1" t="s">
        <v>1795</v>
      </c>
      <c r="V295" s="2">
        <v>57518335</v>
      </c>
      <c r="W295" s="1" t="s">
        <v>1796</v>
      </c>
      <c r="X295" s="1" t="s">
        <v>1797</v>
      </c>
      <c r="Y295" s="1" t="s">
        <v>1798</v>
      </c>
      <c r="Z295" s="1">
        <v>405.3</v>
      </c>
      <c r="AA295" s="1" t="s">
        <v>1799</v>
      </c>
      <c r="AB295" s="1" t="s">
        <v>1800</v>
      </c>
      <c r="AC295" s="3" t="s">
        <v>1801</v>
      </c>
      <c r="AD295" s="1">
        <v>29</v>
      </c>
      <c r="AE295" s="1">
        <v>4</v>
      </c>
      <c r="AF295" s="1">
        <v>3</v>
      </c>
      <c r="AG295" s="1">
        <v>602</v>
      </c>
      <c r="AH295" s="1">
        <v>72.7</v>
      </c>
      <c r="AI295" s="1">
        <v>1</v>
      </c>
      <c r="AJ295" s="1">
        <v>8</v>
      </c>
      <c r="AK295" s="1">
        <v>4</v>
      </c>
      <c r="AL295" s="1"/>
    </row>
    <row r="296" spans="1:38" x14ac:dyDescent="0.35">
      <c r="A296" s="9" t="s">
        <v>2784</v>
      </c>
      <c r="B296" s="9" t="s">
        <v>2266</v>
      </c>
      <c r="C296" s="9" t="s">
        <v>2</v>
      </c>
      <c r="D296" s="10">
        <v>84.1</v>
      </c>
      <c r="E296" s="10"/>
      <c r="F296" s="10"/>
      <c r="G296" s="9"/>
      <c r="H296" s="9"/>
      <c r="I296" s="10">
        <v>84.1</v>
      </c>
      <c r="J296" s="10" t="s">
        <v>347</v>
      </c>
      <c r="K296" s="9" t="s">
        <v>4</v>
      </c>
      <c r="L296" s="9" t="s">
        <v>347</v>
      </c>
      <c r="M296" s="9"/>
      <c r="N296" s="9" t="s">
        <v>2747</v>
      </c>
      <c r="O296" s="10">
        <v>22552196</v>
      </c>
      <c r="P296" s="9" t="s">
        <v>2748</v>
      </c>
      <c r="Q296" s="9"/>
      <c r="R296" s="9"/>
      <c r="S296" s="9" t="s">
        <v>589</v>
      </c>
      <c r="T296" s="9"/>
      <c r="U296" s="9" t="s">
        <v>2785</v>
      </c>
      <c r="V296" s="10">
        <v>76312975</v>
      </c>
      <c r="W296" s="9" t="s">
        <v>2786</v>
      </c>
      <c r="X296" s="9" t="s">
        <v>2787</v>
      </c>
      <c r="Y296" s="9" t="s">
        <v>2788</v>
      </c>
      <c r="Z296" s="9">
        <v>593.9</v>
      </c>
      <c r="AA296" s="9" t="s">
        <v>2789</v>
      </c>
      <c r="AB296" s="9" t="s">
        <v>2790</v>
      </c>
      <c r="AC296" s="11" t="s">
        <v>2791</v>
      </c>
      <c r="AD296" s="9">
        <v>36</v>
      </c>
      <c r="AE296" s="9">
        <v>8</v>
      </c>
      <c r="AF296" s="9">
        <v>4.7</v>
      </c>
      <c r="AG296" s="9">
        <v>972</v>
      </c>
      <c r="AH296" s="9">
        <v>174</v>
      </c>
      <c r="AI296" s="9">
        <v>4</v>
      </c>
      <c r="AJ296" s="9">
        <v>8</v>
      </c>
      <c r="AK296" s="9">
        <v>3</v>
      </c>
      <c r="AL296" s="9"/>
    </row>
    <row r="297" spans="1:38" x14ac:dyDescent="0.35">
      <c r="A297" s="1" t="s">
        <v>1837</v>
      </c>
      <c r="B297" s="1" t="s">
        <v>966</v>
      </c>
      <c r="C297" s="1" t="s">
        <v>2</v>
      </c>
      <c r="D297" s="2">
        <v>86.12</v>
      </c>
      <c r="E297" s="2"/>
      <c r="F297" s="2"/>
      <c r="G297" s="1"/>
      <c r="H297" s="1"/>
      <c r="I297" s="2">
        <v>86.12</v>
      </c>
      <c r="J297" s="2" t="s">
        <v>347</v>
      </c>
      <c r="K297" s="1" t="s">
        <v>4</v>
      </c>
      <c r="L297" s="1" t="s">
        <v>968</v>
      </c>
      <c r="M297" s="1" t="s">
        <v>1819</v>
      </c>
      <c r="N297" s="1"/>
      <c r="O297" s="2" t="s">
        <v>1820</v>
      </c>
      <c r="P297" s="1"/>
      <c r="Q297" s="1"/>
      <c r="R297" s="1"/>
      <c r="S297" s="1" t="s">
        <v>9</v>
      </c>
      <c r="T297" s="1" t="s">
        <v>1821</v>
      </c>
      <c r="U297" s="1" t="s">
        <v>1838</v>
      </c>
      <c r="V297" s="2">
        <v>52913960</v>
      </c>
      <c r="W297" s="1" t="s">
        <v>1839</v>
      </c>
      <c r="X297" s="1" t="s">
        <v>1840</v>
      </c>
      <c r="Y297" s="1" t="s">
        <v>1841</v>
      </c>
      <c r="Z297" s="1">
        <v>458.9</v>
      </c>
      <c r="AA297" s="1" t="s">
        <v>1842</v>
      </c>
      <c r="AB297" s="1" t="s">
        <v>1843</v>
      </c>
      <c r="AC297" s="1" t="s">
        <v>1844</v>
      </c>
      <c r="AD297" s="1">
        <v>32</v>
      </c>
      <c r="AE297" s="1">
        <v>4</v>
      </c>
      <c r="AF297" s="1"/>
      <c r="AG297" s="1">
        <v>647</v>
      </c>
      <c r="AH297" s="1">
        <v>59.8</v>
      </c>
      <c r="AI297" s="1">
        <v>2</v>
      </c>
      <c r="AJ297" s="1">
        <v>6</v>
      </c>
      <c r="AK297" s="1">
        <v>5</v>
      </c>
      <c r="AL297" s="1"/>
    </row>
    <row r="298" spans="1:38" x14ac:dyDescent="0.35">
      <c r="A298" s="1" t="s">
        <v>1084</v>
      </c>
      <c r="B298" s="1" t="s">
        <v>966</v>
      </c>
      <c r="C298" s="1" t="s">
        <v>2</v>
      </c>
      <c r="D298" s="2">
        <v>89</v>
      </c>
      <c r="E298" s="2"/>
      <c r="F298" s="2"/>
      <c r="G298" s="1"/>
      <c r="H298" s="1"/>
      <c r="I298" s="2">
        <v>89</v>
      </c>
      <c r="J298" s="2" t="s">
        <v>967</v>
      </c>
      <c r="K298" s="1" t="s">
        <v>4</v>
      </c>
      <c r="L298" s="1" t="s">
        <v>968</v>
      </c>
      <c r="M298" s="1" t="s">
        <v>1060</v>
      </c>
      <c r="N298" s="1"/>
      <c r="O298" s="2">
        <v>29776832</v>
      </c>
      <c r="P298" s="1" t="s">
        <v>1061</v>
      </c>
      <c r="Q298" s="1"/>
      <c r="R298" s="1"/>
      <c r="S298" s="1" t="s">
        <v>9</v>
      </c>
      <c r="T298" s="1"/>
      <c r="U298" s="1" t="s">
        <v>1085</v>
      </c>
      <c r="V298" s="2">
        <v>145960410</v>
      </c>
      <c r="W298" s="1" t="s">
        <v>1086</v>
      </c>
      <c r="X298" s="1" t="s">
        <v>1087</v>
      </c>
      <c r="Y298" s="1" t="s">
        <v>1088</v>
      </c>
      <c r="Z298" s="1">
        <v>393.3</v>
      </c>
      <c r="AA298" s="1" t="s">
        <v>1089</v>
      </c>
      <c r="AB298" s="1" t="s">
        <v>1090</v>
      </c>
      <c r="AC298" s="1" t="s">
        <v>1091</v>
      </c>
      <c r="AD298" s="1">
        <v>28</v>
      </c>
      <c r="AE298" s="1">
        <v>3</v>
      </c>
      <c r="AF298" s="1">
        <v>3.6</v>
      </c>
      <c r="AG298" s="1">
        <v>643</v>
      </c>
      <c r="AH298" s="1">
        <v>98.7</v>
      </c>
      <c r="AI298" s="1">
        <v>1</v>
      </c>
      <c r="AJ298" s="1">
        <v>8</v>
      </c>
      <c r="AK298" s="1">
        <v>3</v>
      </c>
      <c r="AL298" s="1"/>
    </row>
    <row r="299" spans="1:38" x14ac:dyDescent="0.35">
      <c r="A299" s="1" t="s">
        <v>1137</v>
      </c>
      <c r="B299" s="1" t="s">
        <v>966</v>
      </c>
      <c r="C299" s="1" t="s">
        <v>2</v>
      </c>
      <c r="D299" s="2">
        <v>89</v>
      </c>
      <c r="E299" s="2"/>
      <c r="F299" s="2"/>
      <c r="G299" s="1"/>
      <c r="H299" s="1"/>
      <c r="I299" s="2">
        <v>89</v>
      </c>
      <c r="J299" s="2" t="s">
        <v>967</v>
      </c>
      <c r="K299" s="1" t="s">
        <v>4</v>
      </c>
      <c r="L299" s="1" t="s">
        <v>968</v>
      </c>
      <c r="M299" s="1" t="s">
        <v>1060</v>
      </c>
      <c r="N299" s="1"/>
      <c r="O299" s="2">
        <v>29776832</v>
      </c>
      <c r="P299" s="1" t="s">
        <v>1061</v>
      </c>
      <c r="Q299" s="1"/>
      <c r="R299" s="1"/>
      <c r="S299" s="1" t="s">
        <v>9</v>
      </c>
      <c r="T299" s="1"/>
      <c r="U299" s="1" t="s">
        <v>1138</v>
      </c>
      <c r="V299" s="2">
        <v>145963278</v>
      </c>
      <c r="W299" s="1" t="s">
        <v>1139</v>
      </c>
      <c r="X299" s="1" t="s">
        <v>1140</v>
      </c>
      <c r="Y299" s="1" t="s">
        <v>1141</v>
      </c>
      <c r="Z299" s="1">
        <v>402.4</v>
      </c>
      <c r="AA299" s="1" t="s">
        <v>1142</v>
      </c>
      <c r="AB299" s="1" t="s">
        <v>1143</v>
      </c>
      <c r="AC299" s="3" t="s">
        <v>1144</v>
      </c>
      <c r="AD299" s="1">
        <v>29</v>
      </c>
      <c r="AE299" s="1">
        <v>3</v>
      </c>
      <c r="AF299" s="1">
        <v>5.0999999999999996</v>
      </c>
      <c r="AG299" s="1">
        <v>645</v>
      </c>
      <c r="AH299" s="1">
        <v>52.9</v>
      </c>
      <c r="AI299" s="1">
        <v>1</v>
      </c>
      <c r="AJ299" s="1">
        <v>6</v>
      </c>
      <c r="AK299" s="1">
        <v>4</v>
      </c>
      <c r="AL299" s="1"/>
    </row>
    <row r="300" spans="1:38" x14ac:dyDescent="0.35">
      <c r="A300" s="1" t="s">
        <v>989</v>
      </c>
      <c r="B300" s="1" t="s">
        <v>966</v>
      </c>
      <c r="C300" s="1" t="s">
        <v>2</v>
      </c>
      <c r="D300" s="2">
        <v>94</v>
      </c>
      <c r="E300" s="2"/>
      <c r="F300" s="2"/>
      <c r="G300" s="1"/>
      <c r="H300" s="1"/>
      <c r="I300" s="2">
        <v>94</v>
      </c>
      <c r="J300" s="2" t="s">
        <v>967</v>
      </c>
      <c r="K300" s="1" t="s">
        <v>4</v>
      </c>
      <c r="L300" s="1" t="s">
        <v>968</v>
      </c>
      <c r="M300" s="1" t="s">
        <v>969</v>
      </c>
      <c r="N300" s="1"/>
      <c r="O300" s="2">
        <v>27856238</v>
      </c>
      <c r="P300" s="1" t="s">
        <v>970</v>
      </c>
      <c r="Q300" s="1"/>
      <c r="R300" s="1"/>
      <c r="S300" s="1" t="s">
        <v>9</v>
      </c>
      <c r="T300" s="1"/>
      <c r="U300" s="1" t="s">
        <v>990</v>
      </c>
      <c r="V300" s="2">
        <v>3198</v>
      </c>
      <c r="W300" s="1" t="s">
        <v>991</v>
      </c>
      <c r="X300" s="1" t="s">
        <v>992</v>
      </c>
      <c r="Y300" s="1" t="s">
        <v>993</v>
      </c>
      <c r="Z300" s="1">
        <v>381.7</v>
      </c>
      <c r="AA300" s="1" t="s">
        <v>994</v>
      </c>
      <c r="AB300" s="1" t="s">
        <v>995</v>
      </c>
      <c r="AC300" s="1" t="s">
        <v>996</v>
      </c>
      <c r="AD300" s="1">
        <v>24</v>
      </c>
      <c r="AE300" s="1">
        <v>6</v>
      </c>
      <c r="AF300" s="1">
        <v>5.3</v>
      </c>
      <c r="AG300" s="1">
        <v>379</v>
      </c>
      <c r="AH300" s="1">
        <v>27</v>
      </c>
      <c r="AI300" s="1">
        <v>0</v>
      </c>
      <c r="AJ300" s="1">
        <v>2</v>
      </c>
      <c r="AK300" s="1">
        <v>3</v>
      </c>
      <c r="AL300" s="1" t="s">
        <v>978</v>
      </c>
    </row>
    <row r="301" spans="1:38" x14ac:dyDescent="0.35">
      <c r="A301" s="1" t="s">
        <v>1399</v>
      </c>
      <c r="B301" s="1" t="s">
        <v>966</v>
      </c>
      <c r="C301" s="1" t="s">
        <v>2</v>
      </c>
      <c r="D301" s="2">
        <v>98.6</v>
      </c>
      <c r="E301" s="2"/>
      <c r="F301" s="2"/>
      <c r="G301" s="1"/>
      <c r="H301" s="1"/>
      <c r="I301" s="2">
        <v>98.6</v>
      </c>
      <c r="J301" s="2" t="s">
        <v>347</v>
      </c>
      <c r="K301" s="1" t="s">
        <v>4</v>
      </c>
      <c r="L301" s="1" t="s">
        <v>968</v>
      </c>
      <c r="M301" s="1" t="s">
        <v>1382</v>
      </c>
      <c r="N301" s="1" t="s">
        <v>7</v>
      </c>
      <c r="O301" s="2" t="s">
        <v>1383</v>
      </c>
      <c r="P301" s="1"/>
      <c r="Q301" s="1"/>
      <c r="R301" s="1"/>
      <c r="S301" s="1" t="s">
        <v>9</v>
      </c>
      <c r="T301" s="1" t="s">
        <v>1384</v>
      </c>
      <c r="U301" s="1" t="s">
        <v>1400</v>
      </c>
      <c r="V301" s="2">
        <v>51353498</v>
      </c>
      <c r="W301" s="1" t="s">
        <v>1401</v>
      </c>
      <c r="X301" s="1" t="s">
        <v>1402</v>
      </c>
      <c r="Y301" s="1" t="s">
        <v>1388</v>
      </c>
      <c r="Z301" s="1">
        <v>425.3</v>
      </c>
      <c r="AA301" s="1" t="s">
        <v>1403</v>
      </c>
      <c r="AB301" s="1" t="s">
        <v>1404</v>
      </c>
      <c r="AC301" s="1" t="s">
        <v>1405</v>
      </c>
      <c r="AD301" s="1">
        <v>30</v>
      </c>
      <c r="AE301" s="1">
        <v>4</v>
      </c>
      <c r="AF301" s="1">
        <v>4.5</v>
      </c>
      <c r="AG301" s="1">
        <v>620</v>
      </c>
      <c r="AH301" s="1">
        <v>46.9</v>
      </c>
      <c r="AI301" s="1">
        <v>1</v>
      </c>
      <c r="AJ301" s="1">
        <v>8</v>
      </c>
      <c r="AK301" s="1">
        <v>4</v>
      </c>
      <c r="AL301" s="1"/>
    </row>
    <row r="302" spans="1:38" x14ac:dyDescent="0.35">
      <c r="A302" s="1" t="s">
        <v>1381</v>
      </c>
      <c r="B302" s="1" t="s">
        <v>966</v>
      </c>
      <c r="C302" s="1" t="s">
        <v>2</v>
      </c>
      <c r="D302" s="2">
        <v>99.7</v>
      </c>
      <c r="E302" s="2"/>
      <c r="F302" s="2"/>
      <c r="G302" s="1"/>
      <c r="H302" s="1"/>
      <c r="I302" s="2">
        <v>99.7</v>
      </c>
      <c r="J302" s="2" t="s">
        <v>347</v>
      </c>
      <c r="K302" s="1" t="s">
        <v>4</v>
      </c>
      <c r="L302" s="1" t="s">
        <v>968</v>
      </c>
      <c r="M302" s="1" t="s">
        <v>1382</v>
      </c>
      <c r="N302" s="1" t="s">
        <v>7</v>
      </c>
      <c r="O302" s="2" t="s">
        <v>1383</v>
      </c>
      <c r="P302" s="1"/>
      <c r="Q302" s="1"/>
      <c r="R302" s="1"/>
      <c r="S302" s="1" t="s">
        <v>9</v>
      </c>
      <c r="T302" s="1" t="s">
        <v>1384</v>
      </c>
      <c r="U302" s="1" t="s">
        <v>1385</v>
      </c>
      <c r="V302" s="2">
        <v>57518340</v>
      </c>
      <c r="W302" s="1" t="s">
        <v>1386</v>
      </c>
      <c r="X302" s="1" t="s">
        <v>1387</v>
      </c>
      <c r="Y302" s="1" t="s">
        <v>1388</v>
      </c>
      <c r="Z302" s="1">
        <v>425.3</v>
      </c>
      <c r="AA302" s="1" t="s">
        <v>1389</v>
      </c>
      <c r="AB302" s="1" t="s">
        <v>1390</v>
      </c>
      <c r="AC302" s="1" t="s">
        <v>1391</v>
      </c>
      <c r="AD302" s="1">
        <v>30</v>
      </c>
      <c r="AE302" s="1">
        <v>4</v>
      </c>
      <c r="AF302" s="1">
        <v>4.5</v>
      </c>
      <c r="AG302" s="1">
        <v>620</v>
      </c>
      <c r="AH302" s="1">
        <v>46.9</v>
      </c>
      <c r="AI302" s="1">
        <v>1</v>
      </c>
      <c r="AJ302" s="1">
        <v>8</v>
      </c>
      <c r="AK302" s="1">
        <v>4</v>
      </c>
      <c r="AL302" s="1"/>
    </row>
    <row r="303" spans="1:38" x14ac:dyDescent="0.35">
      <c r="A303" s="1" t="s">
        <v>2265</v>
      </c>
      <c r="B303" s="1" t="s">
        <v>2266</v>
      </c>
      <c r="C303" s="1" t="s">
        <v>345</v>
      </c>
      <c r="D303" s="2"/>
      <c r="E303" s="2"/>
      <c r="F303" s="2">
        <v>100</v>
      </c>
      <c r="G303" s="1"/>
      <c r="H303" s="1"/>
      <c r="I303" s="2">
        <v>100</v>
      </c>
      <c r="J303" s="2" t="s">
        <v>2237</v>
      </c>
      <c r="K303" s="1" t="s">
        <v>4</v>
      </c>
      <c r="L303" s="1" t="s">
        <v>2238</v>
      </c>
      <c r="M303" s="1"/>
      <c r="N303" s="1" t="s">
        <v>2041</v>
      </c>
      <c r="O303" s="2">
        <v>8605229</v>
      </c>
      <c r="P303" s="1" t="s">
        <v>2267</v>
      </c>
      <c r="Q303" s="1"/>
      <c r="R303" s="1"/>
      <c r="S303" s="1" t="s">
        <v>9</v>
      </c>
      <c r="T303" s="1"/>
      <c r="U303" s="1" t="s">
        <v>2268</v>
      </c>
      <c r="V303" s="2">
        <v>1732</v>
      </c>
      <c r="W303" s="1" t="s">
        <v>2269</v>
      </c>
      <c r="X303" s="1" t="s">
        <v>2270</v>
      </c>
      <c r="Y303" s="1" t="s">
        <v>2271</v>
      </c>
      <c r="Z303" s="1">
        <v>142.58000000000001</v>
      </c>
      <c r="AA303" s="1" t="s">
        <v>2272</v>
      </c>
      <c r="AB303" s="1" t="s">
        <v>2273</v>
      </c>
      <c r="AC303" s="3" t="s">
        <v>2274</v>
      </c>
      <c r="AD303" s="1">
        <v>9</v>
      </c>
      <c r="AE303" s="1">
        <v>0</v>
      </c>
      <c r="AF303" s="1">
        <v>3.1</v>
      </c>
      <c r="AG303" s="1">
        <v>94</v>
      </c>
      <c r="AH303" s="1">
        <v>20.2</v>
      </c>
      <c r="AI303" s="1">
        <v>1</v>
      </c>
      <c r="AJ303" s="1">
        <v>1</v>
      </c>
      <c r="AK303" s="1">
        <v>1</v>
      </c>
      <c r="AL303" s="1" t="s">
        <v>2275</v>
      </c>
    </row>
    <row r="304" spans="1:38" x14ac:dyDescent="0.35">
      <c r="A304" s="1" t="s">
        <v>3453</v>
      </c>
      <c r="B304" s="1" t="s">
        <v>3007</v>
      </c>
      <c r="C304" s="1" t="s">
        <v>2868</v>
      </c>
      <c r="D304" s="2"/>
      <c r="E304" s="2"/>
      <c r="F304" s="2">
        <v>100</v>
      </c>
      <c r="G304" s="1"/>
      <c r="H304" s="1"/>
      <c r="I304" s="2">
        <v>100</v>
      </c>
      <c r="J304" s="2" t="s">
        <v>2237</v>
      </c>
      <c r="K304" s="1" t="s">
        <v>4</v>
      </c>
      <c r="L304" s="1" t="s">
        <v>2238</v>
      </c>
      <c r="M304" s="1"/>
      <c r="N304" s="1" t="s">
        <v>2041</v>
      </c>
      <c r="O304" s="2">
        <v>8988595</v>
      </c>
      <c r="P304" s="1" t="s">
        <v>3454</v>
      </c>
      <c r="Q304" s="1"/>
      <c r="R304" s="1"/>
      <c r="S304" s="1" t="s">
        <v>9</v>
      </c>
      <c r="T304" s="1"/>
      <c r="U304" s="1" t="s">
        <v>3455</v>
      </c>
      <c r="V304" s="2"/>
      <c r="W304" s="1" t="s">
        <v>3456</v>
      </c>
      <c r="X304" s="1"/>
      <c r="Y304" s="1" t="s">
        <v>3457</v>
      </c>
      <c r="Z304" s="1">
        <v>1021.306</v>
      </c>
      <c r="AA304" s="1" t="s">
        <v>3458</v>
      </c>
      <c r="AB304" s="1" t="s">
        <v>3459</v>
      </c>
      <c r="AC304" s="1" t="s">
        <v>3460</v>
      </c>
      <c r="AD304" s="1">
        <v>54</v>
      </c>
      <c r="AE304" s="1">
        <v>15</v>
      </c>
      <c r="AF304" s="1">
        <v>5.822600000000004</v>
      </c>
      <c r="AG304" s="1"/>
      <c r="AH304" s="1">
        <v>250.5</v>
      </c>
      <c r="AI304" s="1">
        <v>7</v>
      </c>
      <c r="AJ304" s="1">
        <v>13</v>
      </c>
      <c r="AK304" s="1">
        <v>4</v>
      </c>
      <c r="AL304" s="1"/>
    </row>
    <row r="305" spans="1:38" x14ac:dyDescent="0.35">
      <c r="A305" s="1" t="s">
        <v>965</v>
      </c>
      <c r="B305" s="1" t="s">
        <v>966</v>
      </c>
      <c r="C305" s="1" t="s">
        <v>2</v>
      </c>
      <c r="D305" s="2">
        <v>100</v>
      </c>
      <c r="E305" s="2"/>
      <c r="F305" s="2"/>
      <c r="G305" s="1"/>
      <c r="H305" s="1"/>
      <c r="I305" s="2">
        <v>100</v>
      </c>
      <c r="J305" s="2" t="s">
        <v>967</v>
      </c>
      <c r="K305" s="1" t="s">
        <v>4</v>
      </c>
      <c r="L305" s="1" t="s">
        <v>968</v>
      </c>
      <c r="M305" s="1" t="s">
        <v>969</v>
      </c>
      <c r="N305" s="1"/>
      <c r="O305" s="2">
        <v>27856238</v>
      </c>
      <c r="P305" s="1" t="s">
        <v>970</v>
      </c>
      <c r="Q305" s="1"/>
      <c r="R305" s="1"/>
      <c r="S305" s="1" t="s">
        <v>9</v>
      </c>
      <c r="T305" s="1"/>
      <c r="U305" s="1" t="s">
        <v>971</v>
      </c>
      <c r="V305" s="2">
        <v>4189</v>
      </c>
      <c r="W305" s="1" t="s">
        <v>972</v>
      </c>
      <c r="X305" s="1" t="s">
        <v>973</v>
      </c>
      <c r="Y305" s="1" t="s">
        <v>974</v>
      </c>
      <c r="Z305" s="1">
        <v>416.1</v>
      </c>
      <c r="AA305" s="1" t="s">
        <v>975</v>
      </c>
      <c r="AB305" s="1" t="s">
        <v>976</v>
      </c>
      <c r="AC305" s="1" t="s">
        <v>977</v>
      </c>
      <c r="AD305" s="1">
        <v>25</v>
      </c>
      <c r="AE305" s="1">
        <v>6</v>
      </c>
      <c r="AF305" s="1">
        <v>5.3</v>
      </c>
      <c r="AG305" s="1">
        <v>417</v>
      </c>
      <c r="AH305" s="1">
        <v>27</v>
      </c>
      <c r="AI305" s="1">
        <v>0</v>
      </c>
      <c r="AJ305" s="1">
        <v>2</v>
      </c>
      <c r="AK305" s="1">
        <v>3</v>
      </c>
      <c r="AL305" s="1" t="s">
        <v>978</v>
      </c>
    </row>
    <row r="306" spans="1:38" x14ac:dyDescent="0.35">
      <c r="A306" s="1" t="s">
        <v>998</v>
      </c>
      <c r="B306" s="1" t="s">
        <v>966</v>
      </c>
      <c r="C306" s="1" t="s">
        <v>2</v>
      </c>
      <c r="D306" s="2">
        <v>100</v>
      </c>
      <c r="E306" s="2"/>
      <c r="F306" s="2"/>
      <c r="G306" s="1"/>
      <c r="H306" s="1"/>
      <c r="I306" s="2">
        <v>100</v>
      </c>
      <c r="J306" s="2" t="s">
        <v>967</v>
      </c>
      <c r="K306" s="1" t="s">
        <v>4</v>
      </c>
      <c r="L306" s="1" t="s">
        <v>968</v>
      </c>
      <c r="M306" s="1" t="s">
        <v>969</v>
      </c>
      <c r="N306" s="1"/>
      <c r="O306" s="2">
        <v>27856238</v>
      </c>
      <c r="P306" s="1" t="s">
        <v>970</v>
      </c>
      <c r="Q306" s="1"/>
      <c r="R306" s="1"/>
      <c r="S306" s="1" t="s">
        <v>9</v>
      </c>
      <c r="T306" s="1"/>
      <c r="U306" s="1" t="s">
        <v>999</v>
      </c>
      <c r="V306" s="2">
        <v>134153740</v>
      </c>
      <c r="W306" s="1" t="s">
        <v>1000</v>
      </c>
      <c r="X306" s="1" t="s">
        <v>1001</v>
      </c>
      <c r="Y306" s="1" t="s">
        <v>1002</v>
      </c>
      <c r="Z306" s="1">
        <v>312.10000000000002</v>
      </c>
      <c r="AA306" s="1" t="s">
        <v>1003</v>
      </c>
      <c r="AB306" s="1" t="s">
        <v>1004</v>
      </c>
      <c r="AC306" s="1" t="s">
        <v>1005</v>
      </c>
      <c r="AD306" s="1">
        <v>20</v>
      </c>
      <c r="AE306" s="1">
        <v>6</v>
      </c>
      <c r="AF306" s="1">
        <v>3.2</v>
      </c>
      <c r="AG306" s="1">
        <v>306</v>
      </c>
      <c r="AH306" s="1">
        <v>48.4</v>
      </c>
      <c r="AI306" s="1">
        <v>0</v>
      </c>
      <c r="AJ306" s="1">
        <v>4</v>
      </c>
      <c r="AK306" s="1">
        <v>2</v>
      </c>
      <c r="AL306" s="1"/>
    </row>
    <row r="307" spans="1:38" x14ac:dyDescent="0.35">
      <c r="A307" s="1" t="s">
        <v>1240</v>
      </c>
      <c r="B307" s="1" t="s">
        <v>966</v>
      </c>
      <c r="C307" s="1" t="s">
        <v>2</v>
      </c>
      <c r="D307" s="2">
        <v>105</v>
      </c>
      <c r="E307" s="2"/>
      <c r="F307" s="2"/>
      <c r="G307" s="1"/>
      <c r="H307" s="1"/>
      <c r="I307" s="2">
        <v>105</v>
      </c>
      <c r="J307" s="2" t="s">
        <v>967</v>
      </c>
      <c r="K307" s="1" t="s">
        <v>4</v>
      </c>
      <c r="L307" s="1" t="s">
        <v>968</v>
      </c>
      <c r="M307" s="1" t="s">
        <v>1060</v>
      </c>
      <c r="N307" s="1"/>
      <c r="O307" s="2">
        <v>29776832</v>
      </c>
      <c r="P307" s="1" t="s">
        <v>1061</v>
      </c>
      <c r="Q307" s="1"/>
      <c r="R307" s="1"/>
      <c r="S307" s="1" t="s">
        <v>9</v>
      </c>
      <c r="T307" s="1"/>
      <c r="U307" s="1" t="s">
        <v>1241</v>
      </c>
      <c r="V307" s="2">
        <v>145963236</v>
      </c>
      <c r="W307" s="1" t="s">
        <v>1242</v>
      </c>
      <c r="X307" s="1" t="s">
        <v>1243</v>
      </c>
      <c r="Y307" s="1" t="s">
        <v>1244</v>
      </c>
      <c r="Z307" s="1">
        <v>378.3</v>
      </c>
      <c r="AA307" s="1" t="s">
        <v>1245</v>
      </c>
      <c r="AB307" s="1" t="s">
        <v>1246</v>
      </c>
      <c r="AC307" s="3" t="s">
        <v>1247</v>
      </c>
      <c r="AD307" s="1">
        <v>27</v>
      </c>
      <c r="AE307" s="1">
        <v>4</v>
      </c>
      <c r="AF307" s="1">
        <v>4.2</v>
      </c>
      <c r="AG307" s="1">
        <v>575</v>
      </c>
      <c r="AH307" s="1">
        <v>62.1</v>
      </c>
      <c r="AI307" s="1">
        <v>1</v>
      </c>
      <c r="AJ307" s="1">
        <v>7</v>
      </c>
      <c r="AK307" s="1">
        <v>3</v>
      </c>
      <c r="AL307" s="1"/>
    </row>
    <row r="308" spans="1:38" x14ac:dyDescent="0.35">
      <c r="A308" s="9" t="s">
        <v>2808</v>
      </c>
      <c r="B308" s="9" t="s">
        <v>2266</v>
      </c>
      <c r="C308" s="9" t="s">
        <v>2</v>
      </c>
      <c r="D308" s="10">
        <v>105</v>
      </c>
      <c r="E308" s="10"/>
      <c r="F308" s="10"/>
      <c r="G308" s="9"/>
      <c r="H308" s="9"/>
      <c r="I308" s="10">
        <v>105</v>
      </c>
      <c r="J308" s="10" t="s">
        <v>347</v>
      </c>
      <c r="K308" s="9" t="s">
        <v>4</v>
      </c>
      <c r="L308" s="9" t="s">
        <v>347</v>
      </c>
      <c r="M308" s="9"/>
      <c r="N308" s="9" t="s">
        <v>2747</v>
      </c>
      <c r="O308" s="10">
        <v>22552196</v>
      </c>
      <c r="P308" s="9" t="s">
        <v>2748</v>
      </c>
      <c r="Q308" s="9"/>
      <c r="R308" s="9"/>
      <c r="S308" s="9" t="s">
        <v>589</v>
      </c>
      <c r="T308" s="9"/>
      <c r="U308" s="9" t="s">
        <v>2809</v>
      </c>
      <c r="V308" s="10">
        <v>11578610</v>
      </c>
      <c r="W308" s="9" t="s">
        <v>2810</v>
      </c>
      <c r="X308" s="9" t="s">
        <v>2811</v>
      </c>
      <c r="Y308" s="9" t="s">
        <v>2812</v>
      </c>
      <c r="Z308" s="9">
        <v>473.7</v>
      </c>
      <c r="AA308" s="9" t="s">
        <v>2813</v>
      </c>
      <c r="AB308" s="9" t="s">
        <v>2814</v>
      </c>
      <c r="AC308" s="11" t="s">
        <v>2815</v>
      </c>
      <c r="AD308" s="9">
        <v>29</v>
      </c>
      <c r="AE308" s="9">
        <v>4</v>
      </c>
      <c r="AF308" s="9">
        <v>3.9</v>
      </c>
      <c r="AG308" s="9">
        <v>672</v>
      </c>
      <c r="AH308" s="9">
        <v>113</v>
      </c>
      <c r="AI308" s="9">
        <v>2</v>
      </c>
      <c r="AJ308" s="9">
        <v>5</v>
      </c>
      <c r="AK308" s="9">
        <v>3</v>
      </c>
      <c r="AL308" s="9" t="s">
        <v>2816</v>
      </c>
    </row>
    <row r="309" spans="1:38" x14ac:dyDescent="0.35">
      <c r="A309" s="1" t="s">
        <v>1772</v>
      </c>
      <c r="B309" s="1" t="s">
        <v>966</v>
      </c>
      <c r="C309" s="1" t="s">
        <v>2</v>
      </c>
      <c r="D309" s="2">
        <v>120</v>
      </c>
      <c r="E309" s="2"/>
      <c r="F309" s="2"/>
      <c r="G309" s="1"/>
      <c r="H309" s="1"/>
      <c r="I309" s="2">
        <v>120</v>
      </c>
      <c r="J309" s="2" t="s">
        <v>347</v>
      </c>
      <c r="K309" s="1" t="s">
        <v>4</v>
      </c>
      <c r="L309" s="1" t="s">
        <v>968</v>
      </c>
      <c r="M309" s="1" t="s">
        <v>1382</v>
      </c>
      <c r="N309" s="1" t="s">
        <v>7</v>
      </c>
      <c r="O309" s="2" t="s">
        <v>1383</v>
      </c>
      <c r="P309" s="1"/>
      <c r="Q309" s="1"/>
      <c r="R309" s="1"/>
      <c r="S309" s="1" t="s">
        <v>9</v>
      </c>
      <c r="T309" s="1" t="s">
        <v>1384</v>
      </c>
      <c r="U309" s="1" t="s">
        <v>1773</v>
      </c>
      <c r="V309" s="2">
        <v>51353108</v>
      </c>
      <c r="W309" s="1" t="s">
        <v>1774</v>
      </c>
      <c r="X309" s="1" t="s">
        <v>1775</v>
      </c>
      <c r="Y309" s="1" t="s">
        <v>1776</v>
      </c>
      <c r="Z309" s="1">
        <v>385.4</v>
      </c>
      <c r="AA309" s="1" t="s">
        <v>1777</v>
      </c>
      <c r="AB309" s="1" t="s">
        <v>1778</v>
      </c>
      <c r="AC309" s="3" t="s">
        <v>1779</v>
      </c>
      <c r="AD309" s="1">
        <v>28</v>
      </c>
      <c r="AE309" s="1">
        <v>4</v>
      </c>
      <c r="AF309" s="1">
        <v>4.5999999999999996</v>
      </c>
      <c r="AG309" s="1">
        <v>558</v>
      </c>
      <c r="AH309" s="1">
        <v>46.9</v>
      </c>
      <c r="AI309" s="1">
        <v>1</v>
      </c>
      <c r="AJ309" s="1">
        <v>5</v>
      </c>
      <c r="AK309" s="1">
        <v>4</v>
      </c>
      <c r="AL309" s="1"/>
    </row>
    <row r="310" spans="1:38" x14ac:dyDescent="0.35">
      <c r="A310" s="1" t="s">
        <v>2838</v>
      </c>
      <c r="B310" s="1" t="s">
        <v>2266</v>
      </c>
      <c r="C310" s="1" t="s">
        <v>345</v>
      </c>
      <c r="D310" s="2"/>
      <c r="E310" s="2"/>
      <c r="F310" s="2">
        <v>121</v>
      </c>
      <c r="G310" s="1"/>
      <c r="H310" s="1"/>
      <c r="I310" s="2">
        <v>121</v>
      </c>
      <c r="J310" s="2" t="s">
        <v>601</v>
      </c>
      <c r="K310" s="1" t="s">
        <v>4</v>
      </c>
      <c r="L310" s="1" t="s">
        <v>2238</v>
      </c>
      <c r="M310" s="1"/>
      <c r="N310" s="1" t="s">
        <v>348</v>
      </c>
      <c r="O310" s="2">
        <v>32408025</v>
      </c>
      <c r="P310" s="1" t="s">
        <v>2839</v>
      </c>
      <c r="Q310" s="1"/>
      <c r="R310" s="1"/>
      <c r="S310" s="1" t="s">
        <v>589</v>
      </c>
      <c r="T310" s="1"/>
      <c r="U310" s="1" t="s">
        <v>2840</v>
      </c>
      <c r="V310" s="2">
        <v>91934642</v>
      </c>
      <c r="W310" s="1" t="s">
        <v>2841</v>
      </c>
      <c r="X310" s="1" t="s">
        <v>2842</v>
      </c>
      <c r="Y310" s="1" t="s">
        <v>2843</v>
      </c>
      <c r="Z310" s="1">
        <v>1021.3</v>
      </c>
      <c r="AA310" s="1" t="s">
        <v>2844</v>
      </c>
      <c r="AB310" s="1" t="s">
        <v>2845</v>
      </c>
      <c r="AC310" s="1" t="s">
        <v>2846</v>
      </c>
      <c r="AD310" s="1">
        <v>54</v>
      </c>
      <c r="AE310" s="1">
        <v>14</v>
      </c>
      <c r="AF310" s="1">
        <v>6.4</v>
      </c>
      <c r="AG310" s="1">
        <v>1360</v>
      </c>
      <c r="AH310" s="1">
        <v>253</v>
      </c>
      <c r="AI310" s="1">
        <v>5</v>
      </c>
      <c r="AJ310" s="1">
        <v>13</v>
      </c>
      <c r="AK310" s="1">
        <v>4</v>
      </c>
      <c r="AL310" s="1"/>
    </row>
    <row r="311" spans="1:38" x14ac:dyDescent="0.35">
      <c r="A311" s="1" t="s">
        <v>1461</v>
      </c>
      <c r="B311" s="1" t="s">
        <v>966</v>
      </c>
      <c r="C311" s="1" t="s">
        <v>2</v>
      </c>
      <c r="D311" s="2">
        <v>124</v>
      </c>
      <c r="E311" s="2"/>
      <c r="F311" s="2"/>
      <c r="G311" s="1"/>
      <c r="H311" s="1"/>
      <c r="I311" s="2">
        <v>124</v>
      </c>
      <c r="J311" s="2" t="s">
        <v>347</v>
      </c>
      <c r="K311" s="1" t="s">
        <v>4</v>
      </c>
      <c r="L311" s="1" t="s">
        <v>968</v>
      </c>
      <c r="M311" s="1" t="s">
        <v>1382</v>
      </c>
      <c r="N311" s="1" t="s">
        <v>7</v>
      </c>
      <c r="O311" s="2" t="s">
        <v>1383</v>
      </c>
      <c r="P311" s="1"/>
      <c r="Q311" s="1"/>
      <c r="R311" s="1"/>
      <c r="S311" s="1" t="s">
        <v>9</v>
      </c>
      <c r="T311" s="1" t="s">
        <v>1384</v>
      </c>
      <c r="U311" s="1" t="s">
        <v>1462</v>
      </c>
      <c r="V311" s="2">
        <v>57518327</v>
      </c>
      <c r="W311" s="1" t="s">
        <v>1463</v>
      </c>
      <c r="X311" s="1" t="s">
        <v>1464</v>
      </c>
      <c r="Y311" s="1" t="s">
        <v>1465</v>
      </c>
      <c r="Z311" s="1">
        <v>407.3</v>
      </c>
      <c r="AA311" s="1" t="s">
        <v>1466</v>
      </c>
      <c r="AB311" s="1" t="s">
        <v>1467</v>
      </c>
      <c r="AC311" s="1" t="s">
        <v>1468</v>
      </c>
      <c r="AD311" s="1">
        <v>29</v>
      </c>
      <c r="AE311" s="1">
        <v>4</v>
      </c>
      <c r="AF311" s="1">
        <v>4.4000000000000004</v>
      </c>
      <c r="AG311" s="1">
        <v>581</v>
      </c>
      <c r="AH311" s="1">
        <v>46.9</v>
      </c>
      <c r="AI311" s="1">
        <v>1</v>
      </c>
      <c r="AJ311" s="1">
        <v>7</v>
      </c>
      <c r="AK311" s="1">
        <v>4</v>
      </c>
      <c r="AL311" s="1"/>
    </row>
    <row r="312" spans="1:38" x14ac:dyDescent="0.35">
      <c r="A312" s="1" t="s">
        <v>1606</v>
      </c>
      <c r="B312" s="1" t="s">
        <v>966</v>
      </c>
      <c r="C312" s="1" t="s">
        <v>2</v>
      </c>
      <c r="D312" s="2">
        <v>124</v>
      </c>
      <c r="E312" s="2"/>
      <c r="F312" s="2"/>
      <c r="G312" s="1"/>
      <c r="H312" s="1"/>
      <c r="I312" s="2">
        <v>124</v>
      </c>
      <c r="J312" s="2" t="s">
        <v>347</v>
      </c>
      <c r="K312" s="1" t="s">
        <v>4</v>
      </c>
      <c r="L312" s="1" t="s">
        <v>968</v>
      </c>
      <c r="M312" s="1" t="s">
        <v>1382</v>
      </c>
      <c r="N312" s="1" t="s">
        <v>7</v>
      </c>
      <c r="O312" s="2" t="s">
        <v>1383</v>
      </c>
      <c r="P312" s="1"/>
      <c r="Q312" s="1"/>
      <c r="R312" s="1"/>
      <c r="S312" s="1" t="s">
        <v>9</v>
      </c>
      <c r="T312" s="1" t="s">
        <v>1384</v>
      </c>
      <c r="U312" s="1" t="s">
        <v>1607</v>
      </c>
      <c r="V312" s="2">
        <v>51353175</v>
      </c>
      <c r="W312" s="1" t="s">
        <v>1608</v>
      </c>
      <c r="X312" s="1" t="s">
        <v>1609</v>
      </c>
      <c r="Y312" s="1" t="s">
        <v>1610</v>
      </c>
      <c r="Z312" s="1">
        <v>390.4</v>
      </c>
      <c r="AA312" s="1" t="s">
        <v>1611</v>
      </c>
      <c r="AB312" s="1" t="s">
        <v>1612</v>
      </c>
      <c r="AC312" s="3" t="s">
        <v>1613</v>
      </c>
      <c r="AD312" s="1">
        <v>28</v>
      </c>
      <c r="AE312" s="1">
        <v>4</v>
      </c>
      <c r="AF312" s="1">
        <v>3.5</v>
      </c>
      <c r="AG312" s="1">
        <v>578</v>
      </c>
      <c r="AH312" s="1">
        <v>73</v>
      </c>
      <c r="AI312" s="1">
        <v>1</v>
      </c>
      <c r="AJ312" s="1">
        <v>7</v>
      </c>
      <c r="AK312" s="1">
        <v>4</v>
      </c>
      <c r="AL312" s="1"/>
    </row>
    <row r="313" spans="1:38" x14ac:dyDescent="0.35">
      <c r="A313" s="9" t="s">
        <v>2767</v>
      </c>
      <c r="B313" s="9" t="s">
        <v>2266</v>
      </c>
      <c r="C313" s="9" t="s">
        <v>2</v>
      </c>
      <c r="D313" s="10">
        <v>125</v>
      </c>
      <c r="E313" s="10"/>
      <c r="F313" s="10"/>
      <c r="G313" s="9"/>
      <c r="H313" s="9"/>
      <c r="I313" s="10">
        <v>125</v>
      </c>
      <c r="J313" s="10" t="s">
        <v>347</v>
      </c>
      <c r="K313" s="9" t="s">
        <v>4</v>
      </c>
      <c r="L313" s="9" t="s">
        <v>347</v>
      </c>
      <c r="M313" s="9"/>
      <c r="N313" s="9" t="s">
        <v>2747</v>
      </c>
      <c r="O313" s="10">
        <v>22552196</v>
      </c>
      <c r="P313" s="9" t="s">
        <v>2748</v>
      </c>
      <c r="Q313" s="9"/>
      <c r="R313" s="9"/>
      <c r="S313" s="9" t="s">
        <v>589</v>
      </c>
      <c r="T313" s="9"/>
      <c r="U313" s="9" t="s">
        <v>2768</v>
      </c>
      <c r="V313" s="10">
        <v>76316516</v>
      </c>
      <c r="W313" s="9" t="s">
        <v>2769</v>
      </c>
      <c r="X313" s="9" t="s">
        <v>2770</v>
      </c>
      <c r="Y313" s="9" t="s">
        <v>2771</v>
      </c>
      <c r="Z313" s="9">
        <v>637.9</v>
      </c>
      <c r="AA313" s="9" t="s">
        <v>2772</v>
      </c>
      <c r="AB313" s="9" t="s">
        <v>2773</v>
      </c>
      <c r="AC313" s="11" t="s">
        <v>2774</v>
      </c>
      <c r="AD313" s="9">
        <v>39</v>
      </c>
      <c r="AE313" s="9">
        <v>7</v>
      </c>
      <c r="AF313" s="9">
        <v>4.9000000000000004</v>
      </c>
      <c r="AG313" s="9">
        <v>1120</v>
      </c>
      <c r="AH313" s="9">
        <v>196</v>
      </c>
      <c r="AI313" s="9">
        <v>2</v>
      </c>
      <c r="AJ313" s="9">
        <v>9</v>
      </c>
      <c r="AK313" s="9">
        <v>3</v>
      </c>
      <c r="AL313" s="9"/>
    </row>
    <row r="314" spans="1:38" x14ac:dyDescent="0.35">
      <c r="A314" s="1" t="s">
        <v>1491</v>
      </c>
      <c r="B314" s="1" t="s">
        <v>966</v>
      </c>
      <c r="C314" s="1" t="s">
        <v>2</v>
      </c>
      <c r="D314" s="2">
        <v>130</v>
      </c>
      <c r="E314" s="2"/>
      <c r="F314" s="2"/>
      <c r="G314" s="1"/>
      <c r="H314" s="1"/>
      <c r="I314" s="2">
        <v>130</v>
      </c>
      <c r="J314" s="2" t="s">
        <v>347</v>
      </c>
      <c r="K314" s="1" t="s">
        <v>4</v>
      </c>
      <c r="L314" s="1" t="s">
        <v>968</v>
      </c>
      <c r="M314" s="1" t="s">
        <v>1382</v>
      </c>
      <c r="N314" s="1" t="s">
        <v>7</v>
      </c>
      <c r="O314" s="2" t="s">
        <v>1383</v>
      </c>
      <c r="P314" s="1"/>
      <c r="Q314" s="1"/>
      <c r="R314" s="1"/>
      <c r="S314" s="1" t="s">
        <v>9</v>
      </c>
      <c r="T314" s="1" t="s">
        <v>1384</v>
      </c>
      <c r="U314" s="1" t="s">
        <v>1492</v>
      </c>
      <c r="V314" s="2">
        <v>51352849</v>
      </c>
      <c r="W314" s="1" t="s">
        <v>1493</v>
      </c>
      <c r="X314" s="1" t="s">
        <v>1494</v>
      </c>
      <c r="Y314" s="1" t="s">
        <v>1495</v>
      </c>
      <c r="Z314" s="1">
        <v>413.3</v>
      </c>
      <c r="AA314" s="1" t="s">
        <v>1496</v>
      </c>
      <c r="AB314" s="1" t="s">
        <v>1497</v>
      </c>
      <c r="AC314" s="1" t="s">
        <v>1498</v>
      </c>
      <c r="AD314" s="1">
        <v>28</v>
      </c>
      <c r="AE314" s="1">
        <v>5</v>
      </c>
      <c r="AF314" s="1">
        <v>4.0999999999999996</v>
      </c>
      <c r="AG314" s="1">
        <v>567</v>
      </c>
      <c r="AH314" s="1">
        <v>59.8</v>
      </c>
      <c r="AI314" s="1">
        <v>1</v>
      </c>
      <c r="AJ314" s="1">
        <v>3</v>
      </c>
      <c r="AK314" s="1">
        <v>5</v>
      </c>
      <c r="AL314" s="1"/>
    </row>
    <row r="315" spans="1:38" x14ac:dyDescent="0.35">
      <c r="A315" s="1" t="s">
        <v>1893</v>
      </c>
      <c r="B315" s="1" t="s">
        <v>966</v>
      </c>
      <c r="C315" s="1" t="s">
        <v>2</v>
      </c>
      <c r="D315" s="2">
        <v>139</v>
      </c>
      <c r="E315" s="2"/>
      <c r="F315" s="2"/>
      <c r="G315" s="1"/>
      <c r="H315" s="1"/>
      <c r="I315" s="2">
        <v>139</v>
      </c>
      <c r="J315" s="2" t="s">
        <v>347</v>
      </c>
      <c r="K315" s="1" t="s">
        <v>4</v>
      </c>
      <c r="L315" s="1" t="s">
        <v>968</v>
      </c>
      <c r="M315" s="1" t="s">
        <v>1819</v>
      </c>
      <c r="N315" s="1"/>
      <c r="O315" s="2" t="s">
        <v>1820</v>
      </c>
      <c r="P315" s="1"/>
      <c r="Q315" s="1"/>
      <c r="R315" s="1"/>
      <c r="S315" s="1" t="s">
        <v>9</v>
      </c>
      <c r="T315" s="1" t="s">
        <v>1821</v>
      </c>
      <c r="U315" s="1" t="s">
        <v>1894</v>
      </c>
      <c r="V315" s="2">
        <v>52913727</v>
      </c>
      <c r="W315" s="1" t="s">
        <v>1895</v>
      </c>
      <c r="X315" s="1" t="s">
        <v>1896</v>
      </c>
      <c r="Y315" s="1" t="s">
        <v>1881</v>
      </c>
      <c r="Z315" s="1">
        <v>426.4</v>
      </c>
      <c r="AA315" s="1" t="s">
        <v>1897</v>
      </c>
      <c r="AB315" s="1" t="s">
        <v>1898</v>
      </c>
      <c r="AC315" s="1" t="s">
        <v>1899</v>
      </c>
      <c r="AD315" s="1">
        <v>31</v>
      </c>
      <c r="AE315" s="1">
        <v>5</v>
      </c>
      <c r="AF315" s="1">
        <v>4.0999999999999996</v>
      </c>
      <c r="AG315" s="1">
        <v>638</v>
      </c>
      <c r="AH315" s="1">
        <v>77.599999999999994</v>
      </c>
      <c r="AI315" s="1">
        <v>1</v>
      </c>
      <c r="AJ315" s="1">
        <v>7</v>
      </c>
      <c r="AK315" s="1">
        <v>5</v>
      </c>
      <c r="AL315" s="1"/>
    </row>
    <row r="316" spans="1:38" x14ac:dyDescent="0.35">
      <c r="A316" s="1" t="s">
        <v>1507</v>
      </c>
      <c r="B316" s="1" t="s">
        <v>966</v>
      </c>
      <c r="C316" s="1" t="s">
        <v>2</v>
      </c>
      <c r="D316" s="2">
        <v>141</v>
      </c>
      <c r="E316" s="2"/>
      <c r="F316" s="2"/>
      <c r="G316" s="1"/>
      <c r="H316" s="1"/>
      <c r="I316" s="2">
        <v>141</v>
      </c>
      <c r="J316" s="2" t="s">
        <v>347</v>
      </c>
      <c r="K316" s="1" t="s">
        <v>4</v>
      </c>
      <c r="L316" s="1" t="s">
        <v>968</v>
      </c>
      <c r="M316" s="1" t="s">
        <v>1382</v>
      </c>
      <c r="N316" s="1" t="s">
        <v>7</v>
      </c>
      <c r="O316" s="2" t="s">
        <v>1383</v>
      </c>
      <c r="P316" s="1"/>
      <c r="Q316" s="1"/>
      <c r="R316" s="1"/>
      <c r="S316" s="1" t="s">
        <v>9</v>
      </c>
      <c r="T316" s="1" t="s">
        <v>1384</v>
      </c>
      <c r="U316" s="1" t="s">
        <v>1508</v>
      </c>
      <c r="V316" s="2">
        <v>51352907</v>
      </c>
      <c r="W316" s="1" t="s">
        <v>1509</v>
      </c>
      <c r="X316" s="1" t="s">
        <v>1510</v>
      </c>
      <c r="Y316" s="1" t="s">
        <v>1511</v>
      </c>
      <c r="Z316" s="1">
        <v>344.4</v>
      </c>
      <c r="AA316" s="1" t="s">
        <v>1512</v>
      </c>
      <c r="AB316" s="1" t="s">
        <v>1513</v>
      </c>
      <c r="AC316" s="1" t="s">
        <v>1514</v>
      </c>
      <c r="AD316" s="1">
        <v>26</v>
      </c>
      <c r="AE316" s="1">
        <v>5</v>
      </c>
      <c r="AF316" s="1">
        <v>2.8</v>
      </c>
      <c r="AG316" s="1">
        <v>504</v>
      </c>
      <c r="AH316" s="1">
        <v>59.8</v>
      </c>
      <c r="AI316" s="1">
        <v>1</v>
      </c>
      <c r="AJ316" s="1">
        <v>3</v>
      </c>
      <c r="AK316" s="1">
        <v>5</v>
      </c>
      <c r="AL316" s="1"/>
    </row>
    <row r="317" spans="1:38" x14ac:dyDescent="0.35">
      <c r="A317" s="1" t="s">
        <v>1406</v>
      </c>
      <c r="B317" s="1" t="s">
        <v>966</v>
      </c>
      <c r="C317" s="1" t="s">
        <v>2</v>
      </c>
      <c r="D317" s="2">
        <v>145</v>
      </c>
      <c r="E317" s="2"/>
      <c r="F317" s="2"/>
      <c r="G317" s="1"/>
      <c r="H317" s="1"/>
      <c r="I317" s="2">
        <v>145</v>
      </c>
      <c r="J317" s="2" t="s">
        <v>347</v>
      </c>
      <c r="K317" s="1" t="s">
        <v>4</v>
      </c>
      <c r="L317" s="1" t="s">
        <v>968</v>
      </c>
      <c r="M317" s="1" t="s">
        <v>1382</v>
      </c>
      <c r="N317" s="1" t="s">
        <v>7</v>
      </c>
      <c r="O317" s="2" t="s">
        <v>1383</v>
      </c>
      <c r="P317" s="1"/>
      <c r="Q317" s="1"/>
      <c r="R317" s="1"/>
      <c r="S317" s="1" t="s">
        <v>9</v>
      </c>
      <c r="T317" s="1" t="s">
        <v>1384</v>
      </c>
      <c r="U317" s="1" t="s">
        <v>1407</v>
      </c>
      <c r="V317" s="2">
        <v>51352908</v>
      </c>
      <c r="W317" s="1" t="s">
        <v>1408</v>
      </c>
      <c r="X317" s="1" t="s">
        <v>1409</v>
      </c>
      <c r="Y317" s="1" t="s">
        <v>1410</v>
      </c>
      <c r="Z317" s="1">
        <v>397.4</v>
      </c>
      <c r="AA317" s="1" t="s">
        <v>1411</v>
      </c>
      <c r="AB317" s="1" t="s">
        <v>1412</v>
      </c>
      <c r="AC317" s="1" t="s">
        <v>1413</v>
      </c>
      <c r="AD317" s="1">
        <v>29</v>
      </c>
      <c r="AE317" s="1">
        <v>5</v>
      </c>
      <c r="AF317" s="1">
        <v>4.2</v>
      </c>
      <c r="AG317" s="1">
        <v>604</v>
      </c>
      <c r="AH317" s="1">
        <v>46.9</v>
      </c>
      <c r="AI317" s="1">
        <v>1</v>
      </c>
      <c r="AJ317" s="1">
        <v>5</v>
      </c>
      <c r="AK317" s="1">
        <v>5</v>
      </c>
      <c r="AL317" s="1"/>
    </row>
    <row r="318" spans="1:38" x14ac:dyDescent="0.35">
      <c r="A318" s="9" t="s">
        <v>2757</v>
      </c>
      <c r="B318" s="9" t="s">
        <v>2266</v>
      </c>
      <c r="C318" s="9" t="s">
        <v>2</v>
      </c>
      <c r="D318" s="10">
        <v>146</v>
      </c>
      <c r="E318" s="10"/>
      <c r="F318" s="10"/>
      <c r="G318" s="9"/>
      <c r="H318" s="9"/>
      <c r="I318" s="10">
        <v>146</v>
      </c>
      <c r="J318" s="10" t="s">
        <v>347</v>
      </c>
      <c r="K318" s="9" t="s">
        <v>4</v>
      </c>
      <c r="L318" s="9" t="s">
        <v>347</v>
      </c>
      <c r="M318" s="9"/>
      <c r="N318" s="9" t="s">
        <v>2747</v>
      </c>
      <c r="O318" s="10">
        <v>22552196</v>
      </c>
      <c r="P318" s="9" t="s">
        <v>2748</v>
      </c>
      <c r="Q318" s="9"/>
      <c r="R318" s="9"/>
      <c r="S318" s="9" t="s">
        <v>589</v>
      </c>
      <c r="T318" s="9"/>
      <c r="U318" s="9" t="s">
        <v>2749</v>
      </c>
      <c r="V318" s="10">
        <v>11193251</v>
      </c>
      <c r="W318" s="9" t="s">
        <v>2750</v>
      </c>
      <c r="X318" s="9" t="s">
        <v>2751</v>
      </c>
      <c r="Y318" s="9" t="s">
        <v>2752</v>
      </c>
      <c r="Z318" s="9">
        <v>682.4</v>
      </c>
      <c r="AA318" s="9" t="s">
        <v>2753</v>
      </c>
      <c r="AB318" s="9" t="s">
        <v>2754</v>
      </c>
      <c r="AC318" s="11" t="s">
        <v>2755</v>
      </c>
      <c r="AD318" s="9">
        <v>38</v>
      </c>
      <c r="AE318" s="9">
        <v>7</v>
      </c>
      <c r="AF318" s="9">
        <v>5.3</v>
      </c>
      <c r="AG318" s="9">
        <v>968</v>
      </c>
      <c r="AH318" s="9">
        <v>101</v>
      </c>
      <c r="AI318" s="9">
        <v>2</v>
      </c>
      <c r="AJ318" s="9">
        <v>11</v>
      </c>
      <c r="AK318" s="9">
        <v>2</v>
      </c>
      <c r="AL318" s="9" t="s">
        <v>2756</v>
      </c>
    </row>
    <row r="319" spans="1:38" x14ac:dyDescent="0.35">
      <c r="A319" s="1" t="s">
        <v>1861</v>
      </c>
      <c r="B319" s="1" t="s">
        <v>966</v>
      </c>
      <c r="C319" s="1" t="s">
        <v>2</v>
      </c>
      <c r="D319" s="2">
        <v>146.69999999999999</v>
      </c>
      <c r="E319" s="2"/>
      <c r="F319" s="2"/>
      <c r="G319" s="1"/>
      <c r="H319" s="1"/>
      <c r="I319" s="2">
        <v>146.69999999999999</v>
      </c>
      <c r="J319" s="2" t="s">
        <v>347</v>
      </c>
      <c r="K319" s="1" t="s">
        <v>4</v>
      </c>
      <c r="L319" s="1" t="s">
        <v>968</v>
      </c>
      <c r="M319" s="1" t="s">
        <v>1819</v>
      </c>
      <c r="N319" s="1"/>
      <c r="O319" s="2" t="s">
        <v>1820</v>
      </c>
      <c r="P319" s="1"/>
      <c r="Q319" s="1"/>
      <c r="R319" s="1"/>
      <c r="S319" s="1" t="s">
        <v>9</v>
      </c>
      <c r="T319" s="1" t="s">
        <v>1821</v>
      </c>
      <c r="U319" s="1" t="s">
        <v>1862</v>
      </c>
      <c r="V319" s="2">
        <v>52913618</v>
      </c>
      <c r="W319" s="1" t="s">
        <v>1863</v>
      </c>
      <c r="X319" s="1" t="s">
        <v>1864</v>
      </c>
      <c r="Y319" s="1" t="s">
        <v>1865</v>
      </c>
      <c r="Z319" s="1">
        <v>408.5</v>
      </c>
      <c r="AA319" s="1" t="s">
        <v>1866</v>
      </c>
      <c r="AB319" s="1" t="s">
        <v>1867</v>
      </c>
      <c r="AC319" s="1" t="s">
        <v>1868</v>
      </c>
      <c r="AD319" s="1">
        <v>31</v>
      </c>
      <c r="AE319" s="1">
        <v>6</v>
      </c>
      <c r="AF319" s="1">
        <v>4.0999999999999996</v>
      </c>
      <c r="AG319" s="1">
        <v>639</v>
      </c>
      <c r="AH319" s="1">
        <v>59.8</v>
      </c>
      <c r="AI319" s="1">
        <v>1</v>
      </c>
      <c r="AJ319" s="1">
        <v>3</v>
      </c>
      <c r="AK319" s="1">
        <v>6</v>
      </c>
      <c r="AL319" s="1" t="s">
        <v>1523</v>
      </c>
    </row>
    <row r="320" spans="1:38" x14ac:dyDescent="0.35">
      <c r="A320" s="1" t="s">
        <v>1764</v>
      </c>
      <c r="B320" s="1" t="s">
        <v>966</v>
      </c>
      <c r="C320" s="1" t="s">
        <v>2</v>
      </c>
      <c r="D320" s="2">
        <v>147</v>
      </c>
      <c r="E320" s="2"/>
      <c r="F320" s="2"/>
      <c r="G320" s="1"/>
      <c r="H320" s="1"/>
      <c r="I320" s="2">
        <v>147</v>
      </c>
      <c r="J320" s="2" t="s">
        <v>347</v>
      </c>
      <c r="K320" s="1" t="s">
        <v>4</v>
      </c>
      <c r="L320" s="1" t="s">
        <v>968</v>
      </c>
      <c r="M320" s="1" t="s">
        <v>1382</v>
      </c>
      <c r="N320" s="1" t="s">
        <v>7</v>
      </c>
      <c r="O320" s="2" t="s">
        <v>1383</v>
      </c>
      <c r="P320" s="1"/>
      <c r="Q320" s="1"/>
      <c r="R320" s="1"/>
      <c r="S320" s="1" t="s">
        <v>9</v>
      </c>
      <c r="T320" s="1" t="s">
        <v>1384</v>
      </c>
      <c r="U320" s="1" t="s">
        <v>1765</v>
      </c>
      <c r="V320" s="2">
        <v>51353495</v>
      </c>
      <c r="W320" s="1" t="s">
        <v>1766</v>
      </c>
      <c r="X320" s="1" t="s">
        <v>1767</v>
      </c>
      <c r="Y320" s="1" t="s">
        <v>1768</v>
      </c>
      <c r="Z320" s="1">
        <v>403.4</v>
      </c>
      <c r="AA320" s="1" t="s">
        <v>1769</v>
      </c>
      <c r="AB320" s="1" t="s">
        <v>1770</v>
      </c>
      <c r="AC320" s="3" t="s">
        <v>1771</v>
      </c>
      <c r="AD320" s="1">
        <v>29</v>
      </c>
      <c r="AE320" s="1">
        <v>4</v>
      </c>
      <c r="AF320" s="1">
        <v>4.7</v>
      </c>
      <c r="AG320" s="1">
        <v>597</v>
      </c>
      <c r="AH320" s="1">
        <v>46.9</v>
      </c>
      <c r="AI320" s="1">
        <v>1</v>
      </c>
      <c r="AJ320" s="1">
        <v>6</v>
      </c>
      <c r="AK320" s="1">
        <v>4</v>
      </c>
      <c r="AL320" s="1"/>
    </row>
    <row r="321" spans="1:38" x14ac:dyDescent="0.35">
      <c r="A321" s="1" t="s">
        <v>1756</v>
      </c>
      <c r="B321" s="1" t="s">
        <v>966</v>
      </c>
      <c r="C321" s="1" t="s">
        <v>2</v>
      </c>
      <c r="D321" s="2">
        <v>150</v>
      </c>
      <c r="E321" s="2"/>
      <c r="F321" s="2"/>
      <c r="G321" s="1"/>
      <c r="H321" s="1"/>
      <c r="I321" s="2">
        <v>150</v>
      </c>
      <c r="J321" s="2" t="s">
        <v>347</v>
      </c>
      <c r="K321" s="1" t="s">
        <v>4</v>
      </c>
      <c r="L321" s="1" t="s">
        <v>968</v>
      </c>
      <c r="M321" s="1" t="s">
        <v>1382</v>
      </c>
      <c r="N321" s="1" t="s">
        <v>7</v>
      </c>
      <c r="O321" s="2" t="s">
        <v>1383</v>
      </c>
      <c r="P321" s="1"/>
      <c r="Q321" s="1"/>
      <c r="R321" s="1"/>
      <c r="S321" s="1" t="s">
        <v>9</v>
      </c>
      <c r="T321" s="1" t="s">
        <v>1384</v>
      </c>
      <c r="U321" s="1" t="s">
        <v>1757</v>
      </c>
      <c r="V321" s="2">
        <v>57518341</v>
      </c>
      <c r="W321" s="1" t="s">
        <v>1758</v>
      </c>
      <c r="X321" s="1" t="s">
        <v>1759</v>
      </c>
      <c r="Y321" s="1" t="s">
        <v>1760</v>
      </c>
      <c r="Z321" s="1">
        <v>394.4</v>
      </c>
      <c r="AA321" s="1" t="s">
        <v>1761</v>
      </c>
      <c r="AB321" s="1" t="s">
        <v>1762</v>
      </c>
      <c r="AC321" s="3" t="s">
        <v>1763</v>
      </c>
      <c r="AD321" s="1">
        <v>27</v>
      </c>
      <c r="AE321" s="1">
        <v>4</v>
      </c>
      <c r="AF321" s="1">
        <v>2.7</v>
      </c>
      <c r="AG321" s="1">
        <v>563</v>
      </c>
      <c r="AH321" s="1">
        <v>114</v>
      </c>
      <c r="AI321" s="1">
        <v>1</v>
      </c>
      <c r="AJ321" s="1">
        <v>9</v>
      </c>
      <c r="AK321" s="1">
        <v>4</v>
      </c>
      <c r="AL321" s="1"/>
    </row>
    <row r="322" spans="1:38" x14ac:dyDescent="0.35">
      <c r="A322" s="1" t="s">
        <v>1422</v>
      </c>
      <c r="B322" s="1" t="s">
        <v>966</v>
      </c>
      <c r="C322" s="1" t="s">
        <v>2</v>
      </c>
      <c r="D322" s="2">
        <v>159</v>
      </c>
      <c r="E322" s="2"/>
      <c r="F322" s="2"/>
      <c r="G322" s="1"/>
      <c r="H322" s="1"/>
      <c r="I322" s="2">
        <v>159</v>
      </c>
      <c r="J322" s="2" t="s">
        <v>347</v>
      </c>
      <c r="K322" s="1" t="s">
        <v>4</v>
      </c>
      <c r="L322" s="1" t="s">
        <v>968</v>
      </c>
      <c r="M322" s="1" t="s">
        <v>1382</v>
      </c>
      <c r="N322" s="1" t="s">
        <v>7</v>
      </c>
      <c r="O322" s="2" t="s">
        <v>1383</v>
      </c>
      <c r="P322" s="1"/>
      <c r="Q322" s="1"/>
      <c r="R322" s="1"/>
      <c r="S322" s="1" t="s">
        <v>9</v>
      </c>
      <c r="T322" s="1" t="s">
        <v>1384</v>
      </c>
      <c r="U322" s="1" t="s">
        <v>1423</v>
      </c>
      <c r="V322" s="2">
        <v>57518333</v>
      </c>
      <c r="W322" s="1" t="s">
        <v>1424</v>
      </c>
      <c r="X322" s="1" t="s">
        <v>1425</v>
      </c>
      <c r="Y322" s="1" t="s">
        <v>1426</v>
      </c>
      <c r="Z322" s="1">
        <v>408.3</v>
      </c>
      <c r="AA322" s="1" t="s">
        <v>1427</v>
      </c>
      <c r="AB322" s="1" t="s">
        <v>1428</v>
      </c>
      <c r="AC322" s="1" t="s">
        <v>1429</v>
      </c>
      <c r="AD322" s="1">
        <v>29</v>
      </c>
      <c r="AE322" s="1">
        <v>4</v>
      </c>
      <c r="AF322" s="1">
        <v>3.4</v>
      </c>
      <c r="AG322" s="1">
        <v>602</v>
      </c>
      <c r="AH322" s="1">
        <v>59.8</v>
      </c>
      <c r="AI322" s="1">
        <v>1</v>
      </c>
      <c r="AJ322" s="1">
        <v>8</v>
      </c>
      <c r="AK322" s="1">
        <v>4</v>
      </c>
      <c r="AL322" s="1"/>
    </row>
    <row r="323" spans="1:38" x14ac:dyDescent="0.35">
      <c r="A323" s="1" t="s">
        <v>1430</v>
      </c>
      <c r="B323" s="1" t="s">
        <v>966</v>
      </c>
      <c r="C323" s="1" t="s">
        <v>2</v>
      </c>
      <c r="D323" s="2">
        <v>159</v>
      </c>
      <c r="E323" s="2"/>
      <c r="F323" s="2"/>
      <c r="G323" s="1"/>
      <c r="H323" s="1"/>
      <c r="I323" s="2">
        <v>159</v>
      </c>
      <c r="J323" s="2" t="s">
        <v>347</v>
      </c>
      <c r="K323" s="1" t="s">
        <v>4</v>
      </c>
      <c r="L323" s="1" t="s">
        <v>968</v>
      </c>
      <c r="M323" s="1" t="s">
        <v>1382</v>
      </c>
      <c r="N323" s="1" t="s">
        <v>7</v>
      </c>
      <c r="O323" s="2" t="s">
        <v>1383</v>
      </c>
      <c r="P323" s="1"/>
      <c r="Q323" s="1"/>
      <c r="R323" s="1"/>
      <c r="S323" s="1" t="s">
        <v>9</v>
      </c>
      <c r="T323" s="1" t="s">
        <v>1384</v>
      </c>
      <c r="U323" s="1" t="s">
        <v>1431</v>
      </c>
      <c r="V323" s="2">
        <v>57518334</v>
      </c>
      <c r="W323" s="1" t="s">
        <v>1432</v>
      </c>
      <c r="X323" s="1" t="s">
        <v>1433</v>
      </c>
      <c r="Y323" s="1" t="s">
        <v>1434</v>
      </c>
      <c r="Z323" s="1">
        <v>459.2</v>
      </c>
      <c r="AA323" s="1" t="s">
        <v>1435</v>
      </c>
      <c r="AB323" s="1" t="s">
        <v>1436</v>
      </c>
      <c r="AC323" s="1" t="s">
        <v>1437</v>
      </c>
      <c r="AD323" s="1">
        <v>30</v>
      </c>
      <c r="AE323" s="1">
        <v>4</v>
      </c>
      <c r="AF323" s="1">
        <v>4.5</v>
      </c>
      <c r="AG323" s="1">
        <v>628</v>
      </c>
      <c r="AH323" s="1">
        <v>59.8</v>
      </c>
      <c r="AI323" s="1">
        <v>1</v>
      </c>
      <c r="AJ323" s="1">
        <v>7</v>
      </c>
      <c r="AK323" s="1">
        <v>4</v>
      </c>
      <c r="AL323" s="1"/>
    </row>
    <row r="324" spans="1:38" x14ac:dyDescent="0.35">
      <c r="A324" s="1" t="s">
        <v>1829</v>
      </c>
      <c r="B324" s="1" t="s">
        <v>966</v>
      </c>
      <c r="C324" s="1" t="s">
        <v>2</v>
      </c>
      <c r="D324" s="2">
        <v>160.5</v>
      </c>
      <c r="E324" s="2"/>
      <c r="F324" s="2"/>
      <c r="G324" s="1"/>
      <c r="H324" s="1"/>
      <c r="I324" s="2">
        <v>160.5</v>
      </c>
      <c r="J324" s="2" t="s">
        <v>347</v>
      </c>
      <c r="K324" s="1" t="s">
        <v>4</v>
      </c>
      <c r="L324" s="1" t="s">
        <v>968</v>
      </c>
      <c r="M324" s="1" t="s">
        <v>1819</v>
      </c>
      <c r="N324" s="1"/>
      <c r="O324" s="2" t="s">
        <v>1820</v>
      </c>
      <c r="P324" s="1"/>
      <c r="Q324" s="1"/>
      <c r="R324" s="1"/>
      <c r="S324" s="1" t="s">
        <v>9</v>
      </c>
      <c r="T324" s="1" t="s">
        <v>1821</v>
      </c>
      <c r="U324" s="1" t="s">
        <v>1830</v>
      </c>
      <c r="V324" s="2">
        <v>52913962</v>
      </c>
      <c r="W324" s="1" t="s">
        <v>1831</v>
      </c>
      <c r="X324" s="1" t="s">
        <v>1832</v>
      </c>
      <c r="Y324" s="1" t="s">
        <v>1833</v>
      </c>
      <c r="Z324" s="1">
        <v>444.4</v>
      </c>
      <c r="AA324" s="1" t="s">
        <v>1834</v>
      </c>
      <c r="AB324" s="1" t="s">
        <v>1835</v>
      </c>
      <c r="AC324" s="1" t="s">
        <v>1836</v>
      </c>
      <c r="AD324" s="1">
        <v>32</v>
      </c>
      <c r="AE324" s="1">
        <v>5</v>
      </c>
      <c r="AF324" s="1">
        <v>3.7</v>
      </c>
      <c r="AG324" s="1">
        <v>692</v>
      </c>
      <c r="AH324" s="1">
        <v>77.599999999999994</v>
      </c>
      <c r="AI324" s="1">
        <v>1</v>
      </c>
      <c r="AJ324" s="1">
        <v>8</v>
      </c>
      <c r="AK324" s="1">
        <v>5</v>
      </c>
      <c r="AL324" s="1"/>
    </row>
    <row r="325" spans="1:38" x14ac:dyDescent="0.35">
      <c r="A325" s="1" t="s">
        <v>1717</v>
      </c>
      <c r="B325" s="1" t="s">
        <v>966</v>
      </c>
      <c r="C325" s="1" t="s">
        <v>2</v>
      </c>
      <c r="D325" s="2">
        <v>181</v>
      </c>
      <c r="E325" s="2"/>
      <c r="F325" s="2"/>
      <c r="G325" s="1"/>
      <c r="H325" s="1"/>
      <c r="I325" s="2">
        <v>181</v>
      </c>
      <c r="J325" s="2" t="s">
        <v>347</v>
      </c>
      <c r="K325" s="1" t="s">
        <v>4</v>
      </c>
      <c r="L325" s="1" t="s">
        <v>968</v>
      </c>
      <c r="M325" s="1" t="s">
        <v>1382</v>
      </c>
      <c r="N325" s="1" t="s">
        <v>7</v>
      </c>
      <c r="O325" s="2" t="s">
        <v>1383</v>
      </c>
      <c r="P325" s="1"/>
      <c r="Q325" s="1"/>
      <c r="R325" s="1"/>
      <c r="S325" s="1" t="s">
        <v>9</v>
      </c>
      <c r="T325" s="1" t="s">
        <v>1384</v>
      </c>
      <c r="U325" s="1" t="s">
        <v>1718</v>
      </c>
      <c r="V325" s="2">
        <v>51353178</v>
      </c>
      <c r="W325" s="1" t="s">
        <v>1719</v>
      </c>
      <c r="X325" s="1" t="s">
        <v>1720</v>
      </c>
      <c r="Y325" s="1" t="s">
        <v>1721</v>
      </c>
      <c r="Z325" s="1">
        <v>417.9</v>
      </c>
      <c r="AA325" s="1" t="s">
        <v>1722</v>
      </c>
      <c r="AB325" s="1" t="s">
        <v>1723</v>
      </c>
      <c r="AC325" s="3" t="s">
        <v>1724</v>
      </c>
      <c r="AD325" s="1">
        <v>28</v>
      </c>
      <c r="AE325" s="1">
        <v>5</v>
      </c>
      <c r="AF325" s="1">
        <v>3.9</v>
      </c>
      <c r="AG325" s="1">
        <v>609</v>
      </c>
      <c r="AH325" s="1">
        <v>101</v>
      </c>
      <c r="AI325" s="1">
        <v>1</v>
      </c>
      <c r="AJ325" s="1">
        <v>6</v>
      </c>
      <c r="AK325" s="1">
        <v>5</v>
      </c>
      <c r="AL325" s="1"/>
    </row>
    <row r="326" spans="1:38" x14ac:dyDescent="0.35">
      <c r="A326" s="1" t="s">
        <v>1853</v>
      </c>
      <c r="B326" s="1" t="s">
        <v>966</v>
      </c>
      <c r="C326" s="1" t="s">
        <v>2</v>
      </c>
      <c r="D326" s="2">
        <v>182.5</v>
      </c>
      <c r="E326" s="2"/>
      <c r="F326" s="2"/>
      <c r="G326" s="1"/>
      <c r="H326" s="1"/>
      <c r="I326" s="2">
        <v>182.5</v>
      </c>
      <c r="J326" s="2" t="s">
        <v>347</v>
      </c>
      <c r="K326" s="1" t="s">
        <v>4</v>
      </c>
      <c r="L326" s="1" t="s">
        <v>968</v>
      </c>
      <c r="M326" s="1" t="s">
        <v>1819</v>
      </c>
      <c r="N326" s="1"/>
      <c r="O326" s="2" t="s">
        <v>1820</v>
      </c>
      <c r="P326" s="1"/>
      <c r="Q326" s="1"/>
      <c r="R326" s="1"/>
      <c r="S326" s="1" t="s">
        <v>9</v>
      </c>
      <c r="T326" s="1" t="s">
        <v>1821</v>
      </c>
      <c r="U326" s="1" t="s">
        <v>1854</v>
      </c>
      <c r="V326" s="2">
        <v>52913513</v>
      </c>
      <c r="W326" s="1" t="s">
        <v>1855</v>
      </c>
      <c r="X326" s="1" t="s">
        <v>1856</v>
      </c>
      <c r="Y326" s="1" t="s">
        <v>1857</v>
      </c>
      <c r="Z326" s="1">
        <v>384.4</v>
      </c>
      <c r="AA326" s="1" t="s">
        <v>1858</v>
      </c>
      <c r="AB326" s="1" t="s">
        <v>1859</v>
      </c>
      <c r="AC326" s="1" t="s">
        <v>1860</v>
      </c>
      <c r="AD326" s="1">
        <v>29</v>
      </c>
      <c r="AE326" s="1">
        <v>5</v>
      </c>
      <c r="AF326" s="1">
        <v>3</v>
      </c>
      <c r="AG326" s="1">
        <v>614</v>
      </c>
      <c r="AH326" s="1">
        <v>88.5</v>
      </c>
      <c r="AI326" s="1">
        <v>2</v>
      </c>
      <c r="AJ326" s="1">
        <v>4</v>
      </c>
      <c r="AK326" s="1">
        <v>6</v>
      </c>
      <c r="AL326" s="1"/>
    </row>
    <row r="327" spans="1:38" x14ac:dyDescent="0.35">
      <c r="A327" s="1" t="s">
        <v>1741</v>
      </c>
      <c r="B327" s="1" t="s">
        <v>966</v>
      </c>
      <c r="C327" s="1" t="s">
        <v>2</v>
      </c>
      <c r="D327" s="2">
        <v>184</v>
      </c>
      <c r="E327" s="2"/>
      <c r="F327" s="2"/>
      <c r="G327" s="1"/>
      <c r="H327" s="1"/>
      <c r="I327" s="2">
        <v>184</v>
      </c>
      <c r="J327" s="2" t="s">
        <v>347</v>
      </c>
      <c r="K327" s="1" t="s">
        <v>4</v>
      </c>
      <c r="L327" s="1" t="s">
        <v>968</v>
      </c>
      <c r="M327" s="1" t="s">
        <v>1382</v>
      </c>
      <c r="N327" s="1" t="s">
        <v>7</v>
      </c>
      <c r="O327" s="2" t="s">
        <v>1383</v>
      </c>
      <c r="P327" s="1"/>
      <c r="Q327" s="1"/>
      <c r="R327" s="1"/>
      <c r="S327" s="1" t="s">
        <v>9</v>
      </c>
      <c r="T327" s="1" t="s">
        <v>1384</v>
      </c>
      <c r="U327" s="1" t="s">
        <v>1742</v>
      </c>
      <c r="V327" s="2">
        <v>51352912</v>
      </c>
      <c r="W327" s="1" t="s">
        <v>1743</v>
      </c>
      <c r="X327" s="1" t="s">
        <v>1744</v>
      </c>
      <c r="Y327" s="1" t="s">
        <v>902</v>
      </c>
      <c r="Z327" s="1">
        <v>393.4</v>
      </c>
      <c r="AA327" s="1" t="s">
        <v>1745</v>
      </c>
      <c r="AB327" s="1" t="s">
        <v>1746</v>
      </c>
      <c r="AC327" s="3" t="s">
        <v>1747</v>
      </c>
      <c r="AD327" s="1">
        <v>27</v>
      </c>
      <c r="AE327" s="1">
        <v>4</v>
      </c>
      <c r="AF327" s="1">
        <v>3.5</v>
      </c>
      <c r="AG327" s="1">
        <v>553</v>
      </c>
      <c r="AH327" s="1">
        <v>101</v>
      </c>
      <c r="AI327" s="1">
        <v>1</v>
      </c>
      <c r="AJ327" s="1">
        <v>8</v>
      </c>
      <c r="AK327" s="1">
        <v>4</v>
      </c>
      <c r="AL327" s="1"/>
    </row>
    <row r="328" spans="1:38" x14ac:dyDescent="0.35">
      <c r="A328" s="1" t="s">
        <v>1446</v>
      </c>
      <c r="B328" s="1" t="s">
        <v>966</v>
      </c>
      <c r="C328" s="1" t="s">
        <v>2</v>
      </c>
      <c r="D328" s="2">
        <v>185</v>
      </c>
      <c r="E328" s="2"/>
      <c r="F328" s="2"/>
      <c r="G328" s="1"/>
      <c r="H328" s="1"/>
      <c r="I328" s="2">
        <v>185</v>
      </c>
      <c r="J328" s="2" t="s">
        <v>347</v>
      </c>
      <c r="K328" s="1" t="s">
        <v>4</v>
      </c>
      <c r="L328" s="1" t="s">
        <v>968</v>
      </c>
      <c r="M328" s="1" t="s">
        <v>1382</v>
      </c>
      <c r="N328" s="1" t="s">
        <v>7</v>
      </c>
      <c r="O328" s="2" t="s">
        <v>1383</v>
      </c>
      <c r="P328" s="1"/>
      <c r="Q328" s="1"/>
      <c r="R328" s="1"/>
      <c r="S328" s="1" t="s">
        <v>9</v>
      </c>
      <c r="T328" s="1" t="s">
        <v>1384</v>
      </c>
      <c r="U328" s="1" t="s">
        <v>1447</v>
      </c>
      <c r="V328" s="2">
        <v>51352909</v>
      </c>
      <c r="W328" s="1" t="s">
        <v>1448</v>
      </c>
      <c r="X328" s="1" t="s">
        <v>1449</v>
      </c>
      <c r="Y328" s="1" t="s">
        <v>1450</v>
      </c>
      <c r="Z328" s="1">
        <v>362.4</v>
      </c>
      <c r="AA328" s="1" t="s">
        <v>1451</v>
      </c>
      <c r="AB328" s="1" t="s">
        <v>1452</v>
      </c>
      <c r="AC328" s="1" t="s">
        <v>1453</v>
      </c>
      <c r="AD328" s="1">
        <v>27</v>
      </c>
      <c r="AE328" s="1">
        <v>5</v>
      </c>
      <c r="AF328" s="1">
        <v>2.9</v>
      </c>
      <c r="AG328" s="1">
        <v>546</v>
      </c>
      <c r="AH328" s="1">
        <v>59.8</v>
      </c>
      <c r="AI328" s="1">
        <v>1</v>
      </c>
      <c r="AJ328" s="1">
        <v>4</v>
      </c>
      <c r="AK328" s="1">
        <v>5</v>
      </c>
      <c r="AL328" s="1"/>
    </row>
    <row r="329" spans="1:38" x14ac:dyDescent="0.35">
      <c r="A329" s="1" t="s">
        <v>1654</v>
      </c>
      <c r="B329" s="1" t="s">
        <v>966</v>
      </c>
      <c r="C329" s="1" t="s">
        <v>2</v>
      </c>
      <c r="D329" s="2">
        <v>194</v>
      </c>
      <c r="E329" s="2"/>
      <c r="F329" s="2"/>
      <c r="G329" s="1"/>
      <c r="H329" s="1"/>
      <c r="I329" s="2">
        <v>194</v>
      </c>
      <c r="J329" s="2" t="s">
        <v>347</v>
      </c>
      <c r="K329" s="1" t="s">
        <v>4</v>
      </c>
      <c r="L329" s="1" t="s">
        <v>968</v>
      </c>
      <c r="M329" s="1" t="s">
        <v>1382</v>
      </c>
      <c r="N329" s="1" t="s">
        <v>7</v>
      </c>
      <c r="O329" s="2" t="s">
        <v>1383</v>
      </c>
      <c r="P329" s="1"/>
      <c r="Q329" s="1"/>
      <c r="R329" s="1"/>
      <c r="S329" s="1" t="s">
        <v>9</v>
      </c>
      <c r="T329" s="1" t="s">
        <v>1384</v>
      </c>
      <c r="U329" s="1" t="s">
        <v>1655</v>
      </c>
      <c r="V329" s="2">
        <v>67114830</v>
      </c>
      <c r="W329" s="1" t="s">
        <v>1656</v>
      </c>
      <c r="X329" s="1" t="s">
        <v>1657</v>
      </c>
      <c r="Y329" s="1" t="s">
        <v>1658</v>
      </c>
      <c r="Z329" s="1">
        <v>426.8</v>
      </c>
      <c r="AA329" s="1" t="s">
        <v>1659</v>
      </c>
      <c r="AB329" s="1" t="s">
        <v>1660</v>
      </c>
      <c r="AC329" s="3" t="s">
        <v>1661</v>
      </c>
      <c r="AD329" s="1">
        <v>28</v>
      </c>
      <c r="AE329" s="1">
        <v>4</v>
      </c>
      <c r="AF329" s="1">
        <v>4.5999999999999996</v>
      </c>
      <c r="AG329" s="1">
        <v>586</v>
      </c>
      <c r="AH329" s="1">
        <v>88</v>
      </c>
      <c r="AI329" s="1">
        <v>1</v>
      </c>
      <c r="AJ329" s="1">
        <v>7</v>
      </c>
      <c r="AK329" s="1">
        <v>4</v>
      </c>
      <c r="AL329" s="1"/>
    </row>
    <row r="330" spans="1:38" x14ac:dyDescent="0.35">
      <c r="A330" s="1" t="s">
        <v>1454</v>
      </c>
      <c r="B330" s="1" t="s">
        <v>966</v>
      </c>
      <c r="C330" s="1" t="s">
        <v>2</v>
      </c>
      <c r="D330" s="2">
        <v>206</v>
      </c>
      <c r="E330" s="2"/>
      <c r="F330" s="2"/>
      <c r="G330" s="1"/>
      <c r="H330" s="1"/>
      <c r="I330" s="2">
        <v>206</v>
      </c>
      <c r="J330" s="2" t="s">
        <v>347</v>
      </c>
      <c r="K330" s="1" t="s">
        <v>4</v>
      </c>
      <c r="L330" s="1" t="s">
        <v>968</v>
      </c>
      <c r="M330" s="1" t="s">
        <v>1382</v>
      </c>
      <c r="N330" s="1" t="s">
        <v>7</v>
      </c>
      <c r="O330" s="2" t="s">
        <v>1383</v>
      </c>
      <c r="P330" s="1"/>
      <c r="Q330" s="1"/>
      <c r="R330" s="1"/>
      <c r="S330" s="1" t="s">
        <v>9</v>
      </c>
      <c r="T330" s="1" t="s">
        <v>1384</v>
      </c>
      <c r="U330" s="1" t="s">
        <v>1455</v>
      </c>
      <c r="V330" s="2">
        <v>57518331</v>
      </c>
      <c r="W330" s="1" t="s">
        <v>1456</v>
      </c>
      <c r="X330" s="1" t="s">
        <v>1457</v>
      </c>
      <c r="Y330" s="1" t="s">
        <v>1442</v>
      </c>
      <c r="Z330" s="1">
        <v>390.3</v>
      </c>
      <c r="AA330" s="1" t="s">
        <v>1458</v>
      </c>
      <c r="AB330" s="1" t="s">
        <v>1459</v>
      </c>
      <c r="AC330" s="1" t="s">
        <v>1460</v>
      </c>
      <c r="AD330" s="1">
        <v>28</v>
      </c>
      <c r="AE330" s="1">
        <v>4</v>
      </c>
      <c r="AF330" s="1">
        <v>3.3</v>
      </c>
      <c r="AG330" s="1">
        <v>571</v>
      </c>
      <c r="AH330" s="1">
        <v>59.8</v>
      </c>
      <c r="AI330" s="1">
        <v>1</v>
      </c>
      <c r="AJ330" s="1">
        <v>7</v>
      </c>
      <c r="AK330" s="1">
        <v>4</v>
      </c>
      <c r="AL330" s="1"/>
    </row>
    <row r="331" spans="1:38" x14ac:dyDescent="0.35">
      <c r="A331" s="1" t="s">
        <v>1686</v>
      </c>
      <c r="B331" s="1" t="s">
        <v>966</v>
      </c>
      <c r="C331" s="1" t="s">
        <v>2</v>
      </c>
      <c r="D331" s="2">
        <v>207</v>
      </c>
      <c r="E331" s="2"/>
      <c r="F331" s="2"/>
      <c r="G331" s="1"/>
      <c r="H331" s="1"/>
      <c r="I331" s="2">
        <v>207</v>
      </c>
      <c r="J331" s="2" t="s">
        <v>347</v>
      </c>
      <c r="K331" s="1" t="s">
        <v>4</v>
      </c>
      <c r="L331" s="1" t="s">
        <v>968</v>
      </c>
      <c r="M331" s="1" t="s">
        <v>1382</v>
      </c>
      <c r="N331" s="1" t="s">
        <v>7</v>
      </c>
      <c r="O331" s="2" t="s">
        <v>1383</v>
      </c>
      <c r="P331" s="1"/>
      <c r="Q331" s="1"/>
      <c r="R331" s="1"/>
      <c r="S331" s="1" t="s">
        <v>9</v>
      </c>
      <c r="T331" s="1" t="s">
        <v>1384</v>
      </c>
      <c r="U331" s="1" t="s">
        <v>1687</v>
      </c>
      <c r="V331" s="2">
        <v>51352664</v>
      </c>
      <c r="W331" s="1" t="s">
        <v>1688</v>
      </c>
      <c r="X331" s="1" t="s">
        <v>1689</v>
      </c>
      <c r="Y331" s="1" t="s">
        <v>1690</v>
      </c>
      <c r="Z331" s="1">
        <v>364.5</v>
      </c>
      <c r="AA331" s="1" t="s">
        <v>1691</v>
      </c>
      <c r="AB331" s="1" t="s">
        <v>1692</v>
      </c>
      <c r="AC331" s="3" t="s">
        <v>1693</v>
      </c>
      <c r="AD331" s="1">
        <v>26</v>
      </c>
      <c r="AE331" s="1">
        <v>5</v>
      </c>
      <c r="AF331" s="1">
        <v>3.6</v>
      </c>
      <c r="AG331" s="1">
        <v>530</v>
      </c>
      <c r="AH331" s="1">
        <v>88</v>
      </c>
      <c r="AI331" s="1">
        <v>1</v>
      </c>
      <c r="AJ331" s="1">
        <v>4</v>
      </c>
      <c r="AK331" s="1">
        <v>5</v>
      </c>
      <c r="AL331" s="1"/>
    </row>
    <row r="332" spans="1:38" x14ac:dyDescent="0.35">
      <c r="A332" s="1" t="s">
        <v>1802</v>
      </c>
      <c r="B332" s="1" t="s">
        <v>966</v>
      </c>
      <c r="C332" s="1" t="s">
        <v>2</v>
      </c>
      <c r="D332" s="2">
        <v>224</v>
      </c>
      <c r="E332" s="2"/>
      <c r="F332" s="2"/>
      <c r="G332" s="1"/>
      <c r="H332" s="1"/>
      <c r="I332" s="2">
        <v>224</v>
      </c>
      <c r="J332" s="2" t="s">
        <v>347</v>
      </c>
      <c r="K332" s="1" t="s">
        <v>4</v>
      </c>
      <c r="L332" s="1" t="s">
        <v>968</v>
      </c>
      <c r="M332" s="1" t="s">
        <v>1382</v>
      </c>
      <c r="N332" s="1" t="s">
        <v>7</v>
      </c>
      <c r="O332" s="2" t="s">
        <v>1383</v>
      </c>
      <c r="P332" s="1"/>
      <c r="Q332" s="1"/>
      <c r="R332" s="1"/>
      <c r="S332" s="1" t="s">
        <v>9</v>
      </c>
      <c r="T332" s="1" t="s">
        <v>1384</v>
      </c>
      <c r="U332" s="1" t="s">
        <v>1803</v>
      </c>
      <c r="V332" s="2">
        <v>51353177</v>
      </c>
      <c r="W332" s="1" t="s">
        <v>1804</v>
      </c>
      <c r="X332" s="1" t="s">
        <v>1805</v>
      </c>
      <c r="Y332" s="1" t="s">
        <v>1806</v>
      </c>
      <c r="Z332" s="1">
        <v>377.4</v>
      </c>
      <c r="AA332" s="1" t="s">
        <v>1807</v>
      </c>
      <c r="AB332" s="1" t="s">
        <v>1808</v>
      </c>
      <c r="AC332" s="3" t="s">
        <v>1809</v>
      </c>
      <c r="AD332" s="1">
        <v>28</v>
      </c>
      <c r="AE332" s="1">
        <v>5</v>
      </c>
      <c r="AF332" s="1">
        <v>2.7</v>
      </c>
      <c r="AG332" s="1">
        <v>583</v>
      </c>
      <c r="AH332" s="1">
        <v>72.7</v>
      </c>
      <c r="AI332" s="1">
        <v>1</v>
      </c>
      <c r="AJ332" s="1">
        <v>5</v>
      </c>
      <c r="AK332" s="1">
        <v>5</v>
      </c>
      <c r="AL332" s="1"/>
    </row>
    <row r="333" spans="1:38" x14ac:dyDescent="0.35">
      <c r="A333" s="1" t="s">
        <v>1438</v>
      </c>
      <c r="B333" s="1" t="s">
        <v>966</v>
      </c>
      <c r="C333" s="1" t="s">
        <v>2</v>
      </c>
      <c r="D333" s="2">
        <v>232</v>
      </c>
      <c r="E333" s="2"/>
      <c r="F333" s="2"/>
      <c r="G333" s="1"/>
      <c r="H333" s="1"/>
      <c r="I333" s="2">
        <v>232</v>
      </c>
      <c r="J333" s="2" t="s">
        <v>347</v>
      </c>
      <c r="K333" s="1" t="s">
        <v>4</v>
      </c>
      <c r="L333" s="1" t="s">
        <v>968</v>
      </c>
      <c r="M333" s="1" t="s">
        <v>1382</v>
      </c>
      <c r="N333" s="1" t="s">
        <v>7</v>
      </c>
      <c r="O333" s="2" t="s">
        <v>1383</v>
      </c>
      <c r="P333" s="1"/>
      <c r="Q333" s="1"/>
      <c r="R333" s="1"/>
      <c r="S333" s="1" t="s">
        <v>9</v>
      </c>
      <c r="T333" s="1" t="s">
        <v>1384</v>
      </c>
      <c r="U333" s="1" t="s">
        <v>1439</v>
      </c>
      <c r="V333" s="2">
        <v>57518332</v>
      </c>
      <c r="W333" s="1" t="s">
        <v>1440</v>
      </c>
      <c r="X333" s="1" t="s">
        <v>1441</v>
      </c>
      <c r="Y333" s="1" t="s">
        <v>1442</v>
      </c>
      <c r="Z333" s="1">
        <v>390.3</v>
      </c>
      <c r="AA333" s="1" t="s">
        <v>1443</v>
      </c>
      <c r="AB333" s="1" t="s">
        <v>1444</v>
      </c>
      <c r="AC333" s="1" t="s">
        <v>1445</v>
      </c>
      <c r="AD333" s="1">
        <v>28</v>
      </c>
      <c r="AE333" s="1">
        <v>4</v>
      </c>
      <c r="AF333" s="1">
        <v>3.3</v>
      </c>
      <c r="AG333" s="1">
        <v>565</v>
      </c>
      <c r="AH333" s="1">
        <v>59.8</v>
      </c>
      <c r="AI333" s="1">
        <v>1</v>
      </c>
      <c r="AJ333" s="1">
        <v>7</v>
      </c>
      <c r="AK333" s="1">
        <v>4</v>
      </c>
      <c r="AL333" s="1"/>
    </row>
    <row r="334" spans="1:38" x14ac:dyDescent="0.35">
      <c r="A334" s="9" t="s">
        <v>2758</v>
      </c>
      <c r="B334" s="9" t="s">
        <v>2266</v>
      </c>
      <c r="C334" s="9" t="s">
        <v>2</v>
      </c>
      <c r="D334" s="10">
        <v>236</v>
      </c>
      <c r="E334" s="10"/>
      <c r="F334" s="10"/>
      <c r="G334" s="9"/>
      <c r="H334" s="9"/>
      <c r="I334" s="10">
        <v>236</v>
      </c>
      <c r="J334" s="10" t="s">
        <v>347</v>
      </c>
      <c r="K334" s="9" t="s">
        <v>4</v>
      </c>
      <c r="L334" s="9" t="s">
        <v>347</v>
      </c>
      <c r="M334" s="9"/>
      <c r="N334" s="9" t="s">
        <v>2747</v>
      </c>
      <c r="O334" s="10">
        <v>22552196</v>
      </c>
      <c r="P334" s="9" t="s">
        <v>2748</v>
      </c>
      <c r="Q334" s="9"/>
      <c r="R334" s="9"/>
      <c r="S334" s="9" t="s">
        <v>589</v>
      </c>
      <c r="T334" s="9"/>
      <c r="U334" s="9" t="s">
        <v>2759</v>
      </c>
      <c r="V334" s="10">
        <v>76331096</v>
      </c>
      <c r="W334" s="9" t="s">
        <v>2760</v>
      </c>
      <c r="X334" s="9" t="s">
        <v>2761</v>
      </c>
      <c r="Y334" s="9" t="s">
        <v>2762</v>
      </c>
      <c r="Z334" s="9">
        <v>592.9</v>
      </c>
      <c r="AA334" s="9" t="s">
        <v>2763</v>
      </c>
      <c r="AB334" s="9" t="s">
        <v>2764</v>
      </c>
      <c r="AC334" s="11" t="s">
        <v>2765</v>
      </c>
      <c r="AD334" s="9">
        <v>36</v>
      </c>
      <c r="AE334" s="9">
        <v>7</v>
      </c>
      <c r="AF334" s="9">
        <v>5.2</v>
      </c>
      <c r="AG334" s="9">
        <v>997</v>
      </c>
      <c r="AH334" s="9">
        <v>162</v>
      </c>
      <c r="AI334" s="9">
        <v>3</v>
      </c>
      <c r="AJ334" s="9">
        <v>7</v>
      </c>
      <c r="AK334" s="9">
        <v>3</v>
      </c>
      <c r="AL334" s="9"/>
    </row>
    <row r="335" spans="1:38" x14ac:dyDescent="0.35">
      <c r="A335" s="1" t="s">
        <v>1476</v>
      </c>
      <c r="B335" s="1" t="s">
        <v>966</v>
      </c>
      <c r="C335" s="1" t="s">
        <v>2</v>
      </c>
      <c r="D335" s="2">
        <v>244</v>
      </c>
      <c r="E335" s="2"/>
      <c r="F335" s="2"/>
      <c r="G335" s="1"/>
      <c r="H335" s="1"/>
      <c r="I335" s="2">
        <v>244</v>
      </c>
      <c r="J335" s="2" t="s">
        <v>347</v>
      </c>
      <c r="K335" s="1" t="s">
        <v>4</v>
      </c>
      <c r="L335" s="1" t="s">
        <v>968</v>
      </c>
      <c r="M335" s="1" t="s">
        <v>1382</v>
      </c>
      <c r="N335" s="1" t="s">
        <v>7</v>
      </c>
      <c r="O335" s="2" t="s">
        <v>1383</v>
      </c>
      <c r="P335" s="1"/>
      <c r="Q335" s="1"/>
      <c r="R335" s="1"/>
      <c r="S335" s="1" t="s">
        <v>9</v>
      </c>
      <c r="T335" s="1" t="s">
        <v>1384</v>
      </c>
      <c r="U335" s="1" t="s">
        <v>1477</v>
      </c>
      <c r="V335" s="2">
        <v>51352848</v>
      </c>
      <c r="W335" s="1" t="s">
        <v>1478</v>
      </c>
      <c r="X335" s="1" t="s">
        <v>1479</v>
      </c>
      <c r="Y335" s="1" t="s">
        <v>1450</v>
      </c>
      <c r="Z335" s="1">
        <v>362.4</v>
      </c>
      <c r="AA335" s="1" t="s">
        <v>1480</v>
      </c>
      <c r="AB335" s="1" t="s">
        <v>1481</v>
      </c>
      <c r="AC335" s="1" t="s">
        <v>1482</v>
      </c>
      <c r="AD335" s="1">
        <v>27</v>
      </c>
      <c r="AE335" s="1">
        <v>5</v>
      </c>
      <c r="AF335" s="1">
        <v>2.9</v>
      </c>
      <c r="AG335" s="1">
        <v>544</v>
      </c>
      <c r="AH335" s="1">
        <v>59.8</v>
      </c>
      <c r="AI335" s="1">
        <v>1</v>
      </c>
      <c r="AJ335" s="1">
        <v>4</v>
      </c>
      <c r="AK335" s="1">
        <v>5</v>
      </c>
      <c r="AL335" s="1"/>
    </row>
    <row r="336" spans="1:38" x14ac:dyDescent="0.35">
      <c r="A336" s="1" t="s">
        <v>1499</v>
      </c>
      <c r="B336" s="1" t="s">
        <v>966</v>
      </c>
      <c r="C336" s="1" t="s">
        <v>2</v>
      </c>
      <c r="D336" s="2">
        <v>255</v>
      </c>
      <c r="E336" s="2"/>
      <c r="F336" s="2"/>
      <c r="G336" s="1"/>
      <c r="H336" s="1"/>
      <c r="I336" s="2">
        <v>255</v>
      </c>
      <c r="J336" s="2" t="s">
        <v>347</v>
      </c>
      <c r="K336" s="1" t="s">
        <v>4</v>
      </c>
      <c r="L336" s="1" t="s">
        <v>968</v>
      </c>
      <c r="M336" s="1" t="s">
        <v>1382</v>
      </c>
      <c r="N336" s="1" t="s">
        <v>7</v>
      </c>
      <c r="O336" s="2" t="s">
        <v>1383</v>
      </c>
      <c r="P336" s="1"/>
      <c r="Q336" s="1"/>
      <c r="R336" s="1"/>
      <c r="S336" s="1" t="s">
        <v>9</v>
      </c>
      <c r="T336" s="1" t="s">
        <v>1384</v>
      </c>
      <c r="U336" s="1" t="s">
        <v>1500</v>
      </c>
      <c r="V336" s="2">
        <v>57518320</v>
      </c>
      <c r="W336" s="1" t="s">
        <v>1501</v>
      </c>
      <c r="X336" s="1" t="s">
        <v>1502</v>
      </c>
      <c r="Y336" s="1" t="s">
        <v>1503</v>
      </c>
      <c r="Z336" s="1">
        <v>372.3</v>
      </c>
      <c r="AA336" s="1" t="s">
        <v>1504</v>
      </c>
      <c r="AB336" s="1" t="s">
        <v>1505</v>
      </c>
      <c r="AC336" s="1" t="s">
        <v>1506</v>
      </c>
      <c r="AD336" s="1">
        <v>27</v>
      </c>
      <c r="AE336" s="1">
        <v>4</v>
      </c>
      <c r="AF336" s="1">
        <v>3.2</v>
      </c>
      <c r="AG336" s="1">
        <v>526</v>
      </c>
      <c r="AH336" s="1">
        <v>59.8</v>
      </c>
      <c r="AI336" s="1">
        <v>1</v>
      </c>
      <c r="AJ336" s="1">
        <v>6</v>
      </c>
      <c r="AK336" s="1">
        <v>4</v>
      </c>
      <c r="AL336" s="1"/>
    </row>
    <row r="337" spans="1:38" x14ac:dyDescent="0.35">
      <c r="A337" s="1" t="s">
        <v>1630</v>
      </c>
      <c r="B337" s="1" t="s">
        <v>966</v>
      </c>
      <c r="C337" s="1" t="s">
        <v>2</v>
      </c>
      <c r="D337" s="2">
        <v>256</v>
      </c>
      <c r="E337" s="2"/>
      <c r="F337" s="2"/>
      <c r="G337" s="1"/>
      <c r="H337" s="1"/>
      <c r="I337" s="2">
        <v>256</v>
      </c>
      <c r="J337" s="2" t="s">
        <v>347</v>
      </c>
      <c r="K337" s="1" t="s">
        <v>4</v>
      </c>
      <c r="L337" s="1" t="s">
        <v>968</v>
      </c>
      <c r="M337" s="1" t="s">
        <v>1382</v>
      </c>
      <c r="N337" s="1" t="s">
        <v>7</v>
      </c>
      <c r="O337" s="2" t="s">
        <v>1383</v>
      </c>
      <c r="P337" s="1"/>
      <c r="Q337" s="1"/>
      <c r="R337" s="1"/>
      <c r="S337" s="1" t="s">
        <v>9</v>
      </c>
      <c r="T337" s="1" t="s">
        <v>1384</v>
      </c>
      <c r="U337" s="1" t="s">
        <v>1631</v>
      </c>
      <c r="V337" s="2">
        <v>51352665</v>
      </c>
      <c r="W337" s="1" t="s">
        <v>1632</v>
      </c>
      <c r="X337" s="1" t="s">
        <v>1633</v>
      </c>
      <c r="Y337" s="1" t="s">
        <v>1634</v>
      </c>
      <c r="Z337" s="1">
        <v>348.4</v>
      </c>
      <c r="AA337" s="1" t="s">
        <v>1635</v>
      </c>
      <c r="AB337" s="1" t="s">
        <v>1636</v>
      </c>
      <c r="AC337" s="3" t="s">
        <v>1637</v>
      </c>
      <c r="AD337" s="1">
        <v>26</v>
      </c>
      <c r="AE337" s="1">
        <v>5</v>
      </c>
      <c r="AF337" s="1">
        <v>2.7</v>
      </c>
      <c r="AG337" s="1">
        <v>528</v>
      </c>
      <c r="AH337" s="1">
        <v>73</v>
      </c>
      <c r="AI337" s="1">
        <v>1</v>
      </c>
      <c r="AJ337" s="1">
        <v>4</v>
      </c>
      <c r="AK337" s="1">
        <v>5</v>
      </c>
      <c r="AL337" s="1"/>
    </row>
    <row r="338" spans="1:38" x14ac:dyDescent="0.35">
      <c r="A338" s="1" t="s">
        <v>1818</v>
      </c>
      <c r="B338" s="1" t="s">
        <v>966</v>
      </c>
      <c r="C338" s="1" t="s">
        <v>2</v>
      </c>
      <c r="D338" s="2">
        <v>263.2</v>
      </c>
      <c r="E338" s="2"/>
      <c r="F338" s="2"/>
      <c r="G338" s="1"/>
      <c r="H338" s="1"/>
      <c r="I338" s="2">
        <v>263.2</v>
      </c>
      <c r="J338" s="2" t="s">
        <v>347</v>
      </c>
      <c r="K338" s="1" t="s">
        <v>4</v>
      </c>
      <c r="L338" s="1" t="s">
        <v>968</v>
      </c>
      <c r="M338" s="1" t="s">
        <v>1819</v>
      </c>
      <c r="N338" s="1"/>
      <c r="O338" s="2" t="s">
        <v>1820</v>
      </c>
      <c r="P338" s="1"/>
      <c r="Q338" s="1"/>
      <c r="R338" s="1"/>
      <c r="S338" s="1" t="s">
        <v>9</v>
      </c>
      <c r="T338" s="1" t="s">
        <v>1821</v>
      </c>
      <c r="U338" s="1" t="s">
        <v>1822</v>
      </c>
      <c r="V338" s="2">
        <v>52913847</v>
      </c>
      <c r="W338" s="1" t="s">
        <v>1823</v>
      </c>
      <c r="X338" s="1" t="s">
        <v>1824</v>
      </c>
      <c r="Y338" s="1" t="s">
        <v>1825</v>
      </c>
      <c r="Z338" s="1">
        <v>426.5</v>
      </c>
      <c r="AA338" s="1" t="s">
        <v>1826</v>
      </c>
      <c r="AB338" s="1" t="s">
        <v>1827</v>
      </c>
      <c r="AC338" s="1" t="s">
        <v>1828</v>
      </c>
      <c r="AD338" s="1">
        <v>32</v>
      </c>
      <c r="AE338" s="1">
        <v>6</v>
      </c>
      <c r="AF338" s="1">
        <v>4.2</v>
      </c>
      <c r="AG338" s="1">
        <v>683</v>
      </c>
      <c r="AH338" s="1">
        <v>59.8</v>
      </c>
      <c r="AI338" s="1">
        <v>1</v>
      </c>
      <c r="AJ338" s="1">
        <v>4</v>
      </c>
      <c r="AK338" s="1">
        <v>6</v>
      </c>
      <c r="AL338" s="1"/>
    </row>
    <row r="339" spans="1:38" x14ac:dyDescent="0.35">
      <c r="A339" s="1" t="s">
        <v>1709</v>
      </c>
      <c r="B339" s="1" t="s">
        <v>966</v>
      </c>
      <c r="C339" s="1" t="s">
        <v>2</v>
      </c>
      <c r="D339" s="2">
        <v>269</v>
      </c>
      <c r="E339" s="2"/>
      <c r="F339" s="2"/>
      <c r="G339" s="1"/>
      <c r="H339" s="1"/>
      <c r="I339" s="2">
        <v>269</v>
      </c>
      <c r="J339" s="2" t="s">
        <v>347</v>
      </c>
      <c r="K339" s="1" t="s">
        <v>4</v>
      </c>
      <c r="L339" s="1" t="s">
        <v>968</v>
      </c>
      <c r="M339" s="1" t="s">
        <v>1382</v>
      </c>
      <c r="N339" s="1" t="s">
        <v>7</v>
      </c>
      <c r="O339" s="2" t="s">
        <v>1383</v>
      </c>
      <c r="P339" s="1"/>
      <c r="Q339" s="1"/>
      <c r="R339" s="1"/>
      <c r="S339" s="1" t="s">
        <v>9</v>
      </c>
      <c r="T339" s="1" t="s">
        <v>1384</v>
      </c>
      <c r="U339" s="1" t="s">
        <v>1710</v>
      </c>
      <c r="V339" s="2">
        <v>57518325</v>
      </c>
      <c r="W339" s="1" t="s">
        <v>1711</v>
      </c>
      <c r="X339" s="1" t="s">
        <v>1712</v>
      </c>
      <c r="Y339" s="1" t="s">
        <v>1713</v>
      </c>
      <c r="Z339" s="1">
        <v>407.4</v>
      </c>
      <c r="AA339" s="1" t="s">
        <v>1714</v>
      </c>
      <c r="AB339" s="1" t="s">
        <v>1715</v>
      </c>
      <c r="AC339" s="3" t="s">
        <v>1716</v>
      </c>
      <c r="AD339" s="1">
        <v>28</v>
      </c>
      <c r="AE339" s="1">
        <v>4</v>
      </c>
      <c r="AF339" s="1">
        <v>3.7</v>
      </c>
      <c r="AG339" s="1">
        <v>568</v>
      </c>
      <c r="AH339" s="1">
        <v>100</v>
      </c>
      <c r="AI339" s="1">
        <v>2</v>
      </c>
      <c r="AJ339" s="1">
        <v>7</v>
      </c>
      <c r="AK339" s="1">
        <v>4</v>
      </c>
      <c r="AL339" s="1"/>
    </row>
    <row r="340" spans="1:38" x14ac:dyDescent="0.35">
      <c r="A340" s="1" t="s">
        <v>1598</v>
      </c>
      <c r="B340" s="1" t="s">
        <v>966</v>
      </c>
      <c r="C340" s="1" t="s">
        <v>2</v>
      </c>
      <c r="D340" s="2">
        <v>295</v>
      </c>
      <c r="E340" s="2"/>
      <c r="F340" s="2"/>
      <c r="G340" s="1"/>
      <c r="H340" s="1"/>
      <c r="I340" s="2">
        <v>295</v>
      </c>
      <c r="J340" s="2" t="s">
        <v>347</v>
      </c>
      <c r="K340" s="1" t="s">
        <v>4</v>
      </c>
      <c r="L340" s="1" t="s">
        <v>968</v>
      </c>
      <c r="M340" s="1" t="s">
        <v>1382</v>
      </c>
      <c r="N340" s="1" t="s">
        <v>7</v>
      </c>
      <c r="O340" s="2" t="s">
        <v>1383</v>
      </c>
      <c r="P340" s="1"/>
      <c r="Q340" s="1"/>
      <c r="R340" s="1"/>
      <c r="S340" s="1" t="s">
        <v>9</v>
      </c>
      <c r="T340" s="1" t="s">
        <v>1384</v>
      </c>
      <c r="U340" s="1" t="s">
        <v>1599</v>
      </c>
      <c r="V340" s="2">
        <v>51353376</v>
      </c>
      <c r="W340" s="1" t="s">
        <v>1600</v>
      </c>
      <c r="X340" s="1" t="s">
        <v>1601</v>
      </c>
      <c r="Y340" s="1" t="s">
        <v>1602</v>
      </c>
      <c r="Z340" s="1">
        <v>409.3</v>
      </c>
      <c r="AA340" s="1" t="s">
        <v>1603</v>
      </c>
      <c r="AB340" s="1" t="s">
        <v>1604</v>
      </c>
      <c r="AC340" s="1" t="s">
        <v>1605</v>
      </c>
      <c r="AD340" s="1">
        <v>29</v>
      </c>
      <c r="AE340" s="1">
        <v>4</v>
      </c>
      <c r="AF340" s="1">
        <v>3</v>
      </c>
      <c r="AG340" s="1">
        <v>586</v>
      </c>
      <c r="AH340" s="1">
        <v>72.7</v>
      </c>
      <c r="AI340" s="1">
        <v>1</v>
      </c>
      <c r="AJ340" s="1">
        <v>9</v>
      </c>
      <c r="AK340" s="1">
        <v>4</v>
      </c>
      <c r="AL340" s="1"/>
    </row>
    <row r="341" spans="1:38" x14ac:dyDescent="0.35">
      <c r="A341" s="9" t="s">
        <v>2830</v>
      </c>
      <c r="B341" s="9" t="s">
        <v>2266</v>
      </c>
      <c r="C341" s="9" t="s">
        <v>2</v>
      </c>
      <c r="D341" s="10">
        <v>310</v>
      </c>
      <c r="E341" s="10"/>
      <c r="F341" s="10"/>
      <c r="G341" s="9"/>
      <c r="H341" s="9"/>
      <c r="I341" s="10">
        <v>310</v>
      </c>
      <c r="J341" s="10" t="s">
        <v>347</v>
      </c>
      <c r="K341" s="9" t="s">
        <v>4</v>
      </c>
      <c r="L341" s="9" t="s">
        <v>347</v>
      </c>
      <c r="M341" s="9"/>
      <c r="N341" s="9" t="s">
        <v>2747</v>
      </c>
      <c r="O341" s="10">
        <v>22552196</v>
      </c>
      <c r="P341" s="9" t="s">
        <v>2748</v>
      </c>
      <c r="Q341" s="9"/>
      <c r="R341" s="9"/>
      <c r="S341" s="9" t="s">
        <v>589</v>
      </c>
      <c r="T341" s="9"/>
      <c r="U341" s="9" t="s">
        <v>2831</v>
      </c>
      <c r="V341" s="10">
        <v>59743189</v>
      </c>
      <c r="W341" s="9" t="s">
        <v>2832</v>
      </c>
      <c r="X341" s="9" t="s">
        <v>2833</v>
      </c>
      <c r="Y341" s="9" t="s">
        <v>2834</v>
      </c>
      <c r="Z341" s="9">
        <v>612</v>
      </c>
      <c r="AA341" s="9" t="s">
        <v>2835</v>
      </c>
      <c r="AB341" s="9" t="s">
        <v>2836</v>
      </c>
      <c r="AC341" s="11" t="s">
        <v>2837</v>
      </c>
      <c r="AD341" s="9">
        <v>41</v>
      </c>
      <c r="AE341" s="9">
        <v>9</v>
      </c>
      <c r="AF341" s="9">
        <v>5.6</v>
      </c>
      <c r="AG341" s="9">
        <v>1130</v>
      </c>
      <c r="AH341" s="9">
        <v>171</v>
      </c>
      <c r="AI341" s="9">
        <v>3</v>
      </c>
      <c r="AJ341" s="9">
        <v>11</v>
      </c>
      <c r="AK341" s="9">
        <v>3</v>
      </c>
      <c r="AL341" s="9"/>
    </row>
    <row r="342" spans="1:38" x14ac:dyDescent="0.35">
      <c r="A342" s="1" t="s">
        <v>2979</v>
      </c>
      <c r="B342" s="1" t="s">
        <v>2266</v>
      </c>
      <c r="C342" s="1" t="s">
        <v>2</v>
      </c>
      <c r="D342" s="2">
        <v>337</v>
      </c>
      <c r="E342" s="2"/>
      <c r="F342" s="2"/>
      <c r="G342" s="1"/>
      <c r="H342" s="1"/>
      <c r="I342" s="2">
        <v>337</v>
      </c>
      <c r="J342" s="2" t="s">
        <v>3</v>
      </c>
      <c r="K342" s="1" t="s">
        <v>4</v>
      </c>
      <c r="L342" s="1" t="s">
        <v>2238</v>
      </c>
      <c r="M342" s="1" t="s">
        <v>2980</v>
      </c>
      <c r="N342" s="1"/>
      <c r="O342" s="2">
        <v>11278295</v>
      </c>
      <c r="P342" s="1" t="s">
        <v>2981</v>
      </c>
      <c r="Q342" s="1"/>
      <c r="R342" s="1"/>
      <c r="S342" s="1" t="s">
        <v>9</v>
      </c>
      <c r="T342" s="1"/>
      <c r="U342" s="1" t="s">
        <v>2913</v>
      </c>
      <c r="V342" s="2">
        <v>6914273</v>
      </c>
      <c r="W342" s="1" t="s">
        <v>2914</v>
      </c>
      <c r="X342" s="1" t="s">
        <v>2915</v>
      </c>
      <c r="Y342" s="1" t="s">
        <v>2916</v>
      </c>
      <c r="Z342" s="1">
        <v>314.25</v>
      </c>
      <c r="AA342" s="1" t="s">
        <v>2917</v>
      </c>
      <c r="AB342" s="1" t="s">
        <v>2918</v>
      </c>
      <c r="AC342" s="1" t="s">
        <v>2919</v>
      </c>
      <c r="AD342" s="1">
        <v>23</v>
      </c>
      <c r="AE342" s="1">
        <v>3</v>
      </c>
      <c r="AF342" s="1">
        <v>1.7</v>
      </c>
      <c r="AG342" s="1">
        <v>524</v>
      </c>
      <c r="AH342" s="1">
        <v>121</v>
      </c>
      <c r="AI342" s="1">
        <v>1</v>
      </c>
      <c r="AJ342" s="1">
        <v>6</v>
      </c>
      <c r="AK342" s="1">
        <v>3</v>
      </c>
      <c r="AL342" s="1" t="s">
        <v>2920</v>
      </c>
    </row>
    <row r="343" spans="1:38" x14ac:dyDescent="0.35">
      <c r="A343" s="1" t="s">
        <v>1678</v>
      </c>
      <c r="B343" s="1" t="s">
        <v>966</v>
      </c>
      <c r="C343" s="1" t="s">
        <v>2</v>
      </c>
      <c r="D343" s="2">
        <v>373</v>
      </c>
      <c r="E343" s="2"/>
      <c r="F343" s="2"/>
      <c r="G343" s="1"/>
      <c r="H343" s="1"/>
      <c r="I343" s="2">
        <v>373</v>
      </c>
      <c r="J343" s="2" t="s">
        <v>347</v>
      </c>
      <c r="K343" s="1" t="s">
        <v>4</v>
      </c>
      <c r="L343" s="1" t="s">
        <v>968</v>
      </c>
      <c r="M343" s="1" t="s">
        <v>1382</v>
      </c>
      <c r="N343" s="1" t="s">
        <v>7</v>
      </c>
      <c r="O343" s="2" t="s">
        <v>1383</v>
      </c>
      <c r="P343" s="1"/>
      <c r="Q343" s="1"/>
      <c r="R343" s="1"/>
      <c r="S343" s="1" t="s">
        <v>9</v>
      </c>
      <c r="T343" s="1" t="s">
        <v>1384</v>
      </c>
      <c r="U343" s="1" t="s">
        <v>1679</v>
      </c>
      <c r="V343" s="2">
        <v>51353375</v>
      </c>
      <c r="W343" s="1" t="s">
        <v>1680</v>
      </c>
      <c r="X343" s="1" t="s">
        <v>1681</v>
      </c>
      <c r="Y343" s="1" t="s">
        <v>1682</v>
      </c>
      <c r="Z343" s="1">
        <v>384.4</v>
      </c>
      <c r="AA343" s="1" t="s">
        <v>1683</v>
      </c>
      <c r="AB343" s="1" t="s">
        <v>1684</v>
      </c>
      <c r="AC343" s="3" t="s">
        <v>1685</v>
      </c>
      <c r="AD343" s="1">
        <v>26</v>
      </c>
      <c r="AE343" s="1">
        <v>4</v>
      </c>
      <c r="AF343" s="1">
        <v>3.6</v>
      </c>
      <c r="AG343" s="1">
        <v>501</v>
      </c>
      <c r="AH343" s="1">
        <v>88</v>
      </c>
      <c r="AI343" s="1">
        <v>1</v>
      </c>
      <c r="AJ343" s="1">
        <v>8</v>
      </c>
      <c r="AK343" s="1">
        <v>3</v>
      </c>
      <c r="AL343" s="1"/>
    </row>
    <row r="344" spans="1:38" x14ac:dyDescent="0.35">
      <c r="A344" s="1" t="s">
        <v>1869</v>
      </c>
      <c r="B344" s="1" t="s">
        <v>966</v>
      </c>
      <c r="C344" s="1" t="s">
        <v>2</v>
      </c>
      <c r="D344" s="2">
        <v>383.1</v>
      </c>
      <c r="E344" s="2"/>
      <c r="F344" s="2"/>
      <c r="G344" s="1"/>
      <c r="H344" s="1"/>
      <c r="I344" s="2">
        <v>383.1</v>
      </c>
      <c r="J344" s="2" t="s">
        <v>347</v>
      </c>
      <c r="K344" s="1" t="s">
        <v>4</v>
      </c>
      <c r="L344" s="1" t="s">
        <v>968</v>
      </c>
      <c r="M344" s="1" t="s">
        <v>1819</v>
      </c>
      <c r="N344" s="1"/>
      <c r="O344" s="2" t="s">
        <v>1820</v>
      </c>
      <c r="P344" s="1"/>
      <c r="Q344" s="1"/>
      <c r="R344" s="1"/>
      <c r="S344" s="1" t="s">
        <v>9</v>
      </c>
      <c r="T344" s="1" t="s">
        <v>1821</v>
      </c>
      <c r="U344" s="1" t="s">
        <v>1870</v>
      </c>
      <c r="V344" s="2">
        <v>52913517</v>
      </c>
      <c r="W344" s="1" t="s">
        <v>1871</v>
      </c>
      <c r="X344" s="1" t="s">
        <v>1872</v>
      </c>
      <c r="Y344" s="1" t="s">
        <v>1873</v>
      </c>
      <c r="Z344" s="1">
        <v>397.5</v>
      </c>
      <c r="AA344" s="1" t="s">
        <v>1874</v>
      </c>
      <c r="AB344" s="1" t="s">
        <v>1875</v>
      </c>
      <c r="AC344" s="1" t="s">
        <v>1876</v>
      </c>
      <c r="AD344" s="1">
        <v>30</v>
      </c>
      <c r="AE344" s="1">
        <v>6</v>
      </c>
      <c r="AF344" s="1">
        <v>3.6</v>
      </c>
      <c r="AG344" s="1">
        <v>627</v>
      </c>
      <c r="AH344" s="1">
        <v>64.7</v>
      </c>
      <c r="AI344" s="1">
        <v>1</v>
      </c>
      <c r="AJ344" s="1">
        <v>3</v>
      </c>
      <c r="AK344" s="1">
        <v>6</v>
      </c>
      <c r="AL344" s="1"/>
    </row>
    <row r="345" spans="1:38" x14ac:dyDescent="0.35">
      <c r="A345" s="1" t="s">
        <v>1414</v>
      </c>
      <c r="B345" s="1" t="s">
        <v>966</v>
      </c>
      <c r="C345" s="1" t="s">
        <v>2</v>
      </c>
      <c r="D345" s="2">
        <v>436</v>
      </c>
      <c r="E345" s="2"/>
      <c r="F345" s="2"/>
      <c r="G345" s="1"/>
      <c r="H345" s="1"/>
      <c r="I345" s="2">
        <v>436</v>
      </c>
      <c r="J345" s="2" t="s">
        <v>347</v>
      </c>
      <c r="K345" s="1" t="s">
        <v>4</v>
      </c>
      <c r="L345" s="1" t="s">
        <v>968</v>
      </c>
      <c r="M345" s="1" t="s">
        <v>1382</v>
      </c>
      <c r="N345" s="1" t="s">
        <v>7</v>
      </c>
      <c r="O345" s="2" t="s">
        <v>1383</v>
      </c>
      <c r="P345" s="1"/>
      <c r="Q345" s="1"/>
      <c r="R345" s="1"/>
      <c r="S345" s="1" t="s">
        <v>9</v>
      </c>
      <c r="T345" s="1" t="s">
        <v>1384</v>
      </c>
      <c r="U345" s="1" t="s">
        <v>1415</v>
      </c>
      <c r="V345" s="2">
        <v>155818187</v>
      </c>
      <c r="W345" s="1" t="s">
        <v>1416</v>
      </c>
      <c r="X345" s="1" t="s">
        <v>1417</v>
      </c>
      <c r="Y345" s="1" t="s">
        <v>1418</v>
      </c>
      <c r="Z345" s="1">
        <v>394.4</v>
      </c>
      <c r="AA345" s="1" t="s">
        <v>1419</v>
      </c>
      <c r="AB345" s="1" t="s">
        <v>1420</v>
      </c>
      <c r="AC345" s="1" t="s">
        <v>1421</v>
      </c>
      <c r="AD345" s="1">
        <v>29</v>
      </c>
      <c r="AE345" s="1">
        <v>5</v>
      </c>
      <c r="AF345" s="1">
        <v>3.4</v>
      </c>
      <c r="AG345" s="1">
        <v>604</v>
      </c>
      <c r="AH345" s="1">
        <v>72.900000000000006</v>
      </c>
      <c r="AI345" s="1">
        <v>2</v>
      </c>
      <c r="AJ345" s="1">
        <v>5</v>
      </c>
      <c r="AK345" s="1">
        <v>5</v>
      </c>
      <c r="AL345" s="1"/>
    </row>
    <row r="346" spans="1:38" x14ac:dyDescent="0.35">
      <c r="A346" s="1" t="s">
        <v>1515</v>
      </c>
      <c r="B346" s="1" t="s">
        <v>966</v>
      </c>
      <c r="C346" s="1" t="s">
        <v>2</v>
      </c>
      <c r="D346" s="2">
        <v>457</v>
      </c>
      <c r="E346" s="2"/>
      <c r="F346" s="2"/>
      <c r="G346" s="1"/>
      <c r="H346" s="1"/>
      <c r="I346" s="2">
        <v>457</v>
      </c>
      <c r="J346" s="2" t="s">
        <v>347</v>
      </c>
      <c r="K346" s="1" t="s">
        <v>4</v>
      </c>
      <c r="L346" s="1" t="s">
        <v>968</v>
      </c>
      <c r="M346" s="1" t="s">
        <v>1382</v>
      </c>
      <c r="N346" s="1" t="s">
        <v>7</v>
      </c>
      <c r="O346" s="2" t="s">
        <v>1383</v>
      </c>
      <c r="P346" s="1"/>
      <c r="Q346" s="1"/>
      <c r="R346" s="1"/>
      <c r="S346" s="1" t="s">
        <v>9</v>
      </c>
      <c r="T346" s="1" t="s">
        <v>1384</v>
      </c>
      <c r="U346" s="1" t="s">
        <v>1516</v>
      </c>
      <c r="V346" s="2">
        <v>51352792</v>
      </c>
      <c r="W346" s="1" t="s">
        <v>1517</v>
      </c>
      <c r="X346" s="1" t="s">
        <v>1518</v>
      </c>
      <c r="Y346" s="1" t="s">
        <v>1519</v>
      </c>
      <c r="Z346" s="1">
        <v>357.4</v>
      </c>
      <c r="AA346" s="1" t="s">
        <v>1520</v>
      </c>
      <c r="AB346" s="1" t="s">
        <v>1521</v>
      </c>
      <c r="AC346" s="1" t="s">
        <v>1522</v>
      </c>
      <c r="AD346" s="1">
        <v>27</v>
      </c>
      <c r="AE346" s="1">
        <v>6</v>
      </c>
      <c r="AF346" s="1">
        <v>3.8</v>
      </c>
      <c r="AG346" s="1">
        <v>516</v>
      </c>
      <c r="AH346" s="1">
        <v>46.9</v>
      </c>
      <c r="AI346" s="1">
        <v>1</v>
      </c>
      <c r="AJ346" s="1">
        <v>2</v>
      </c>
      <c r="AK346" s="1">
        <v>5</v>
      </c>
      <c r="AL346" s="1" t="s">
        <v>1523</v>
      </c>
    </row>
    <row r="347" spans="1:38" x14ac:dyDescent="0.35">
      <c r="A347" s="1" t="s">
        <v>1810</v>
      </c>
      <c r="B347" s="1" t="s">
        <v>966</v>
      </c>
      <c r="C347" s="1" t="s">
        <v>2</v>
      </c>
      <c r="D347" s="2">
        <v>600</v>
      </c>
      <c r="E347" s="2"/>
      <c r="F347" s="2"/>
      <c r="G347" s="1"/>
      <c r="H347" s="1"/>
      <c r="I347" s="2">
        <v>600</v>
      </c>
      <c r="J347" s="2" t="s">
        <v>347</v>
      </c>
      <c r="K347" s="1" t="s">
        <v>4</v>
      </c>
      <c r="L347" s="1" t="s">
        <v>968</v>
      </c>
      <c r="M347" s="1" t="s">
        <v>1382</v>
      </c>
      <c r="N347" s="1" t="s">
        <v>7</v>
      </c>
      <c r="O347" s="2" t="s">
        <v>1383</v>
      </c>
      <c r="P347" s="1"/>
      <c r="Q347" s="1"/>
      <c r="R347" s="1"/>
      <c r="S347" s="1" t="s">
        <v>9</v>
      </c>
      <c r="T347" s="1" t="s">
        <v>1384</v>
      </c>
      <c r="U347" s="1" t="s">
        <v>1811</v>
      </c>
      <c r="V347" s="2">
        <v>67199312</v>
      </c>
      <c r="W347" s="1" t="s">
        <v>1812</v>
      </c>
      <c r="X347" s="1" t="s">
        <v>1813</v>
      </c>
      <c r="Y347" s="1" t="s">
        <v>1814</v>
      </c>
      <c r="Z347" s="1">
        <v>420.4</v>
      </c>
      <c r="AA347" s="1" t="s">
        <v>1815</v>
      </c>
      <c r="AB347" s="1" t="s">
        <v>1816</v>
      </c>
      <c r="AC347" s="3" t="s">
        <v>1817</v>
      </c>
      <c r="AD347" s="1">
        <v>30</v>
      </c>
      <c r="AE347" s="1">
        <v>4</v>
      </c>
      <c r="AF347" s="1">
        <v>2.7</v>
      </c>
      <c r="AG347" s="1">
        <v>618</v>
      </c>
      <c r="AH347" s="1">
        <v>84.7</v>
      </c>
      <c r="AI347" s="1">
        <v>2</v>
      </c>
      <c r="AJ347" s="1">
        <v>8</v>
      </c>
      <c r="AK347" s="1">
        <v>4</v>
      </c>
      <c r="AL347" s="1"/>
    </row>
    <row r="348" spans="1:38" x14ac:dyDescent="0.35">
      <c r="A348" s="1" t="s">
        <v>3501</v>
      </c>
      <c r="B348" s="1" t="s">
        <v>3007</v>
      </c>
      <c r="C348" s="1" t="s">
        <v>2</v>
      </c>
      <c r="D348" s="2">
        <v>600</v>
      </c>
      <c r="E348" s="2"/>
      <c r="F348" s="2"/>
      <c r="G348" s="1"/>
      <c r="H348" s="1"/>
      <c r="I348" s="2">
        <v>600</v>
      </c>
      <c r="J348" s="2" t="s">
        <v>3</v>
      </c>
      <c r="K348" s="1" t="s">
        <v>4</v>
      </c>
      <c r="L348" s="1" t="s">
        <v>968</v>
      </c>
      <c r="M348" s="1" t="s">
        <v>2041</v>
      </c>
      <c r="N348" s="1"/>
      <c r="O348" s="2">
        <v>23144945</v>
      </c>
      <c r="P348" s="1" t="s">
        <v>3502</v>
      </c>
      <c r="Q348" s="1"/>
      <c r="R348" s="1"/>
      <c r="S348" s="1" t="s">
        <v>589</v>
      </c>
      <c r="T348" s="1"/>
      <c r="U348" s="1" t="s">
        <v>3059</v>
      </c>
      <c r="V348" s="2">
        <v>44275892</v>
      </c>
      <c r="W348" s="1" t="s">
        <v>3060</v>
      </c>
      <c r="X348" s="1" t="s">
        <v>3061</v>
      </c>
      <c r="Y348" s="1" t="s">
        <v>3062</v>
      </c>
      <c r="Z348" s="1">
        <v>592.6</v>
      </c>
      <c r="AA348" s="1" t="s">
        <v>3063</v>
      </c>
      <c r="AB348" s="1" t="s">
        <v>3064</v>
      </c>
      <c r="AC348" s="3" t="s">
        <v>3065</v>
      </c>
      <c r="AD348" s="1">
        <v>42</v>
      </c>
      <c r="AE348" s="1">
        <v>8</v>
      </c>
      <c r="AF348" s="1">
        <v>0.2</v>
      </c>
      <c r="AG348" s="1">
        <v>1240</v>
      </c>
      <c r="AH348" s="1">
        <v>219</v>
      </c>
      <c r="AI348" s="1">
        <v>6</v>
      </c>
      <c r="AJ348" s="1">
        <v>12</v>
      </c>
      <c r="AK348" s="1">
        <v>7</v>
      </c>
      <c r="AL348" s="1"/>
    </row>
    <row r="349" spans="1:38" x14ac:dyDescent="0.35">
      <c r="A349" s="1" t="s">
        <v>1524</v>
      </c>
      <c r="B349" s="1" t="s">
        <v>966</v>
      </c>
      <c r="C349" s="1" t="s">
        <v>2</v>
      </c>
      <c r="D349" s="2">
        <v>604</v>
      </c>
      <c r="E349" s="2"/>
      <c r="F349" s="2"/>
      <c r="G349" s="1"/>
      <c r="H349" s="1"/>
      <c r="I349" s="2">
        <v>604</v>
      </c>
      <c r="J349" s="2" t="s">
        <v>347</v>
      </c>
      <c r="K349" s="1" t="s">
        <v>4</v>
      </c>
      <c r="L349" s="1" t="s">
        <v>968</v>
      </c>
      <c r="M349" s="1" t="s">
        <v>1382</v>
      </c>
      <c r="N349" s="1" t="s">
        <v>7</v>
      </c>
      <c r="O349" s="2" t="s">
        <v>1383</v>
      </c>
      <c r="P349" s="1"/>
      <c r="Q349" s="1"/>
      <c r="R349" s="1"/>
      <c r="S349" s="1" t="s">
        <v>9</v>
      </c>
      <c r="T349" s="1" t="s">
        <v>1384</v>
      </c>
      <c r="U349" s="1" t="s">
        <v>1525</v>
      </c>
      <c r="V349" s="2">
        <v>67114806</v>
      </c>
      <c r="W349" s="1" t="s">
        <v>1526</v>
      </c>
      <c r="X349" s="1" t="s">
        <v>1527</v>
      </c>
      <c r="Y349" s="1" t="s">
        <v>1528</v>
      </c>
      <c r="Z349" s="1">
        <v>386.4</v>
      </c>
      <c r="AA349" s="1" t="s">
        <v>1529</v>
      </c>
      <c r="AB349" s="1" t="s">
        <v>1530</v>
      </c>
      <c r="AC349" s="1" t="s">
        <v>1531</v>
      </c>
      <c r="AD349" s="1">
        <v>28</v>
      </c>
      <c r="AE349" s="1">
        <v>5</v>
      </c>
      <c r="AF349" s="1">
        <v>3.1</v>
      </c>
      <c r="AG349" s="1">
        <v>546</v>
      </c>
      <c r="AH349" s="1">
        <v>59.8</v>
      </c>
      <c r="AI349" s="1">
        <v>1</v>
      </c>
      <c r="AJ349" s="1">
        <v>6</v>
      </c>
      <c r="AK349" s="1">
        <v>4</v>
      </c>
      <c r="AL349" s="1"/>
    </row>
    <row r="350" spans="1:38" x14ac:dyDescent="0.35">
      <c r="A350" s="9" t="s">
        <v>2746</v>
      </c>
      <c r="B350" s="9" t="s">
        <v>2266</v>
      </c>
      <c r="C350" s="9" t="s">
        <v>2</v>
      </c>
      <c r="D350" s="10">
        <v>835</v>
      </c>
      <c r="E350" s="10"/>
      <c r="F350" s="10"/>
      <c r="G350" s="9"/>
      <c r="H350" s="9"/>
      <c r="I350" s="10">
        <v>835</v>
      </c>
      <c r="J350" s="10" t="s">
        <v>347</v>
      </c>
      <c r="K350" s="9" t="s">
        <v>4</v>
      </c>
      <c r="L350" s="9" t="s">
        <v>347</v>
      </c>
      <c r="M350" s="9"/>
      <c r="N350" s="9" t="s">
        <v>2747</v>
      </c>
      <c r="O350" s="10">
        <v>22552196</v>
      </c>
      <c r="P350" s="9" t="s">
        <v>2748</v>
      </c>
      <c r="Q350" s="9"/>
      <c r="R350" s="9"/>
      <c r="S350" s="9" t="s">
        <v>589</v>
      </c>
      <c r="T350" s="9"/>
      <c r="U350" s="9" t="s">
        <v>2749</v>
      </c>
      <c r="V350" s="10">
        <v>11193251</v>
      </c>
      <c r="W350" s="9" t="s">
        <v>2750</v>
      </c>
      <c r="X350" s="9" t="s">
        <v>2751</v>
      </c>
      <c r="Y350" s="9" t="s">
        <v>2752</v>
      </c>
      <c r="Z350" s="9">
        <v>682.4</v>
      </c>
      <c r="AA350" s="9" t="s">
        <v>2753</v>
      </c>
      <c r="AB350" s="9" t="s">
        <v>2754</v>
      </c>
      <c r="AC350" s="11" t="s">
        <v>2755</v>
      </c>
      <c r="AD350" s="9">
        <v>38</v>
      </c>
      <c r="AE350" s="9">
        <v>7</v>
      </c>
      <c r="AF350" s="9">
        <v>5.3</v>
      </c>
      <c r="AG350" s="9">
        <v>968</v>
      </c>
      <c r="AH350" s="9">
        <v>101</v>
      </c>
      <c r="AI350" s="9">
        <v>2</v>
      </c>
      <c r="AJ350" s="9">
        <v>11</v>
      </c>
      <c r="AK350" s="9">
        <v>2</v>
      </c>
      <c r="AL350" s="9" t="s">
        <v>2756</v>
      </c>
    </row>
    <row r="351" spans="1:38" x14ac:dyDescent="0.35">
      <c r="A351" s="1" t="s">
        <v>1646</v>
      </c>
      <c r="B351" s="1" t="s">
        <v>966</v>
      </c>
      <c r="C351" s="1" t="s">
        <v>2</v>
      </c>
      <c r="D351" s="2">
        <v>851</v>
      </c>
      <c r="E351" s="2"/>
      <c r="F351" s="2"/>
      <c r="G351" s="1"/>
      <c r="H351" s="1"/>
      <c r="I351" s="2">
        <v>851</v>
      </c>
      <c r="J351" s="2" t="s">
        <v>347</v>
      </c>
      <c r="K351" s="1" t="s">
        <v>4</v>
      </c>
      <c r="L351" s="1" t="s">
        <v>968</v>
      </c>
      <c r="M351" s="1" t="s">
        <v>1382</v>
      </c>
      <c r="N351" s="1" t="s">
        <v>7</v>
      </c>
      <c r="O351" s="2" t="s">
        <v>1383</v>
      </c>
      <c r="P351" s="1"/>
      <c r="Q351" s="1"/>
      <c r="R351" s="1"/>
      <c r="S351" s="1" t="s">
        <v>9</v>
      </c>
      <c r="T351" s="1" t="s">
        <v>1384</v>
      </c>
      <c r="U351" s="1" t="s">
        <v>1647</v>
      </c>
      <c r="V351" s="2">
        <v>91758378</v>
      </c>
      <c r="W351" s="1" t="s">
        <v>1648</v>
      </c>
      <c r="X351" s="1" t="s">
        <v>1649</v>
      </c>
      <c r="Y351" s="1" t="s">
        <v>1650</v>
      </c>
      <c r="Z351" s="1">
        <v>379.5</v>
      </c>
      <c r="AA351" s="1" t="s">
        <v>1651</v>
      </c>
      <c r="AB351" s="1" t="s">
        <v>1652</v>
      </c>
      <c r="AC351" s="3" t="s">
        <v>1653</v>
      </c>
      <c r="AD351" s="1">
        <v>27</v>
      </c>
      <c r="AE351" s="1">
        <v>5</v>
      </c>
      <c r="AF351" s="1">
        <v>3</v>
      </c>
      <c r="AG351" s="1">
        <v>569</v>
      </c>
      <c r="AH351" s="1">
        <v>114</v>
      </c>
      <c r="AI351" s="1">
        <v>2</v>
      </c>
      <c r="AJ351" s="1">
        <v>5</v>
      </c>
      <c r="AK351" s="1">
        <v>5</v>
      </c>
      <c r="AL351" s="1"/>
    </row>
    <row r="352" spans="1:38" x14ac:dyDescent="0.35">
      <c r="A352" s="9" t="s">
        <v>2800</v>
      </c>
      <c r="B352" s="9" t="s">
        <v>2266</v>
      </c>
      <c r="C352" s="9" t="s">
        <v>2</v>
      </c>
      <c r="D352" s="10">
        <v>913</v>
      </c>
      <c r="E352" s="10"/>
      <c r="F352" s="10"/>
      <c r="G352" s="9"/>
      <c r="H352" s="9"/>
      <c r="I352" s="10">
        <v>913</v>
      </c>
      <c r="J352" s="10" t="s">
        <v>347</v>
      </c>
      <c r="K352" s="9" t="s">
        <v>4</v>
      </c>
      <c r="L352" s="9" t="s">
        <v>347</v>
      </c>
      <c r="M352" s="9"/>
      <c r="N352" s="9" t="s">
        <v>2747</v>
      </c>
      <c r="O352" s="10">
        <v>22552196</v>
      </c>
      <c r="P352" s="9" t="s">
        <v>2748</v>
      </c>
      <c r="Q352" s="9"/>
      <c r="R352" s="9"/>
      <c r="S352" s="9" t="s">
        <v>589</v>
      </c>
      <c r="T352" s="9"/>
      <c r="U352" s="9" t="s">
        <v>2801</v>
      </c>
      <c r="V352" s="10">
        <v>76320206</v>
      </c>
      <c r="W352" s="9" t="s">
        <v>2802</v>
      </c>
      <c r="X352" s="9" t="s">
        <v>2803</v>
      </c>
      <c r="Y352" s="9" t="s">
        <v>2804</v>
      </c>
      <c r="Z352" s="9">
        <v>623.9</v>
      </c>
      <c r="AA352" s="9" t="s">
        <v>2805</v>
      </c>
      <c r="AB352" s="9" t="s">
        <v>2806</v>
      </c>
      <c r="AC352" s="11" t="s">
        <v>2807</v>
      </c>
      <c r="AD352" s="9">
        <v>38</v>
      </c>
      <c r="AE352" s="9">
        <v>9</v>
      </c>
      <c r="AF352" s="9">
        <v>4.3</v>
      </c>
      <c r="AG352" s="9">
        <v>1020</v>
      </c>
      <c r="AH352" s="9">
        <v>172</v>
      </c>
      <c r="AI352" s="9">
        <v>3</v>
      </c>
      <c r="AJ352" s="9">
        <v>9</v>
      </c>
      <c r="AK352" s="9">
        <v>3</v>
      </c>
      <c r="AL352" s="9"/>
    </row>
    <row r="353" spans="1:38" x14ac:dyDescent="0.35">
      <c r="A353" s="1" t="s">
        <v>1532</v>
      </c>
      <c r="B353" s="1" t="s">
        <v>966</v>
      </c>
      <c r="C353" s="1" t="s">
        <v>2</v>
      </c>
      <c r="D353" s="2">
        <v>968</v>
      </c>
      <c r="E353" s="2"/>
      <c r="F353" s="2"/>
      <c r="G353" s="1"/>
      <c r="H353" s="1"/>
      <c r="I353" s="2">
        <v>968</v>
      </c>
      <c r="J353" s="2" t="s">
        <v>347</v>
      </c>
      <c r="K353" s="1" t="s">
        <v>4</v>
      </c>
      <c r="L353" s="1" t="s">
        <v>968</v>
      </c>
      <c r="M353" s="1" t="s">
        <v>1382</v>
      </c>
      <c r="N353" s="1" t="s">
        <v>7</v>
      </c>
      <c r="O353" s="2" t="s">
        <v>1383</v>
      </c>
      <c r="P353" s="1"/>
      <c r="Q353" s="1"/>
      <c r="R353" s="1"/>
      <c r="S353" s="1" t="s">
        <v>9</v>
      </c>
      <c r="T353" s="1" t="s">
        <v>1384</v>
      </c>
      <c r="U353" s="1" t="s">
        <v>1533</v>
      </c>
      <c r="V353" s="2">
        <v>51352844</v>
      </c>
      <c r="W353" s="1" t="s">
        <v>1534</v>
      </c>
      <c r="X353" s="1" t="s">
        <v>1535</v>
      </c>
      <c r="Y353" s="1" t="s">
        <v>1536</v>
      </c>
      <c r="Z353" s="1">
        <v>358.4</v>
      </c>
      <c r="AA353" s="1" t="s">
        <v>1537</v>
      </c>
      <c r="AB353" s="1" t="s">
        <v>1538</v>
      </c>
      <c r="AC353" s="1" t="s">
        <v>1539</v>
      </c>
      <c r="AD353" s="1">
        <v>27</v>
      </c>
      <c r="AE353" s="1">
        <v>6</v>
      </c>
      <c r="AF353" s="1">
        <v>2.8</v>
      </c>
      <c r="AG353" s="1">
        <v>524</v>
      </c>
      <c r="AH353" s="1">
        <v>59.8</v>
      </c>
      <c r="AI353" s="1">
        <v>1</v>
      </c>
      <c r="AJ353" s="1">
        <v>3</v>
      </c>
      <c r="AK353" s="1">
        <v>5</v>
      </c>
      <c r="AL353" s="1"/>
    </row>
    <row r="354" spans="1:38" x14ac:dyDescent="0.35">
      <c r="A354" s="1" t="s">
        <v>2982</v>
      </c>
      <c r="B354" s="1" t="s">
        <v>2266</v>
      </c>
      <c r="C354" s="1" t="s">
        <v>2</v>
      </c>
      <c r="D354" s="2"/>
      <c r="E354" s="2"/>
      <c r="F354" s="2">
        <v>7700</v>
      </c>
      <c r="G354" s="1"/>
      <c r="H354" s="1"/>
      <c r="I354" s="2">
        <v>7700</v>
      </c>
      <c r="J354" s="2" t="s">
        <v>3</v>
      </c>
      <c r="K354" s="1" t="s">
        <v>4</v>
      </c>
      <c r="L354" s="1" t="s">
        <v>2238</v>
      </c>
      <c r="M354" s="1" t="s">
        <v>2980</v>
      </c>
      <c r="N354" s="1"/>
      <c r="O354" s="2">
        <v>11278295</v>
      </c>
      <c r="P354" s="1" t="s">
        <v>2981</v>
      </c>
      <c r="Q354" s="1"/>
      <c r="R354" s="1"/>
      <c r="S354" s="1" t="s">
        <v>9</v>
      </c>
      <c r="T354" s="1"/>
      <c r="U354" s="1" t="s">
        <v>2913</v>
      </c>
      <c r="V354" s="2">
        <v>6914273</v>
      </c>
      <c r="W354" s="1" t="s">
        <v>2914</v>
      </c>
      <c r="X354" s="1" t="s">
        <v>2915</v>
      </c>
      <c r="Y354" s="1" t="s">
        <v>2916</v>
      </c>
      <c r="Z354" s="1">
        <v>314.25</v>
      </c>
      <c r="AA354" s="1" t="s">
        <v>2917</v>
      </c>
      <c r="AB354" s="1" t="s">
        <v>2918</v>
      </c>
      <c r="AC354" s="1" t="s">
        <v>2919</v>
      </c>
      <c r="AD354" s="1">
        <v>23</v>
      </c>
      <c r="AE354" s="1">
        <v>3</v>
      </c>
      <c r="AF354" s="1">
        <v>1.7</v>
      </c>
      <c r="AG354" s="1">
        <v>524</v>
      </c>
      <c r="AH354" s="1">
        <v>121</v>
      </c>
      <c r="AI354" s="1">
        <v>1</v>
      </c>
      <c r="AJ354" s="1">
        <v>6</v>
      </c>
      <c r="AK354" s="1">
        <v>3</v>
      </c>
      <c r="AL354" s="1" t="s">
        <v>2920</v>
      </c>
    </row>
    <row r="355" spans="1:38" x14ac:dyDescent="0.35">
      <c r="A355" s="1" t="s">
        <v>117</v>
      </c>
      <c r="B355" s="1" t="s">
        <v>19</v>
      </c>
      <c r="C355" s="1" t="s">
        <v>2</v>
      </c>
      <c r="D355" s="2"/>
      <c r="E355" s="2"/>
      <c r="F355" s="2"/>
      <c r="G355" s="1"/>
      <c r="H355" s="1" t="s">
        <v>118</v>
      </c>
      <c r="I355" s="1" t="s">
        <v>118</v>
      </c>
      <c r="J355" s="2" t="s">
        <v>3</v>
      </c>
      <c r="K355" s="1" t="s">
        <v>21</v>
      </c>
      <c r="L355" s="1" t="s">
        <v>22</v>
      </c>
      <c r="M355" s="1"/>
      <c r="N355" s="1" t="s">
        <v>7</v>
      </c>
      <c r="O355" s="2">
        <v>26256403</v>
      </c>
      <c r="P355" s="1" t="s">
        <v>23</v>
      </c>
      <c r="Q355" s="1"/>
      <c r="R355" s="1"/>
      <c r="S355" s="1" t="s">
        <v>24</v>
      </c>
      <c r="T355" s="1"/>
      <c r="U355" s="1" t="s">
        <v>108</v>
      </c>
      <c r="V355" s="2">
        <v>53279534</v>
      </c>
      <c r="W355" s="1" t="s">
        <v>110</v>
      </c>
      <c r="X355" s="1" t="s">
        <v>111</v>
      </c>
      <c r="Y355" s="1" t="s">
        <v>112</v>
      </c>
      <c r="Z355" s="1">
        <v>268.35000000000002</v>
      </c>
      <c r="AA355" s="1" t="s">
        <v>113</v>
      </c>
      <c r="AB355" s="1" t="s">
        <v>114</v>
      </c>
      <c r="AC355" s="3" t="s">
        <v>115</v>
      </c>
      <c r="AD355" s="1">
        <v>20</v>
      </c>
      <c r="AE355" s="1">
        <v>4</v>
      </c>
      <c r="AF355" s="1">
        <v>3.7</v>
      </c>
      <c r="AG355" s="1">
        <v>291</v>
      </c>
      <c r="AH355" s="1">
        <v>41.1</v>
      </c>
      <c r="AI355" s="1">
        <v>2</v>
      </c>
      <c r="AJ355" s="1">
        <v>1</v>
      </c>
      <c r="AK355" s="1"/>
      <c r="AL355" s="1" t="s">
        <v>116</v>
      </c>
    </row>
    <row r="356" spans="1:38" x14ac:dyDescent="0.35">
      <c r="A356" s="1" t="s">
        <v>163</v>
      </c>
      <c r="B356" s="1" t="s">
        <v>19</v>
      </c>
      <c r="C356" s="1" t="s">
        <v>2</v>
      </c>
      <c r="D356" s="2"/>
      <c r="E356" s="2"/>
      <c r="F356" s="2"/>
      <c r="G356" s="1"/>
      <c r="H356" s="1" t="s">
        <v>164</v>
      </c>
      <c r="I356" s="1" t="s">
        <v>164</v>
      </c>
      <c r="J356" s="2" t="s">
        <v>3</v>
      </c>
      <c r="K356" s="1" t="s">
        <v>21</v>
      </c>
      <c r="L356" s="1" t="s">
        <v>22</v>
      </c>
      <c r="M356" s="1"/>
      <c r="N356" s="1" t="s">
        <v>7</v>
      </c>
      <c r="O356" s="2">
        <v>26256403</v>
      </c>
      <c r="P356" s="1" t="s">
        <v>23</v>
      </c>
      <c r="Q356" s="1"/>
      <c r="R356" s="1"/>
      <c r="S356" s="1" t="s">
        <v>24</v>
      </c>
      <c r="T356" s="1"/>
      <c r="U356" s="1" t="s">
        <v>165</v>
      </c>
      <c r="V356" s="2"/>
      <c r="W356" s="1" t="s">
        <v>166</v>
      </c>
      <c r="X356" s="1"/>
      <c r="Y356" s="1" t="s">
        <v>167</v>
      </c>
      <c r="Z356" s="1">
        <v>332.83100000000007</v>
      </c>
      <c r="AA356" s="1" t="s">
        <v>168</v>
      </c>
      <c r="AB356" s="1" t="s">
        <v>169</v>
      </c>
      <c r="AC356" s="3" t="s">
        <v>170</v>
      </c>
      <c r="AD356" s="1">
        <v>23</v>
      </c>
      <c r="AE356" s="1">
        <v>5</v>
      </c>
      <c r="AF356" s="1">
        <v>4.6457000000000033</v>
      </c>
      <c r="AG356" s="1"/>
      <c r="AH356" s="1">
        <v>41.570000000000007</v>
      </c>
      <c r="AI356" s="1">
        <v>1</v>
      </c>
      <c r="AJ356" s="1">
        <v>2</v>
      </c>
      <c r="AK356" s="1">
        <v>2</v>
      </c>
      <c r="AL356" s="1"/>
    </row>
    <row r="357" spans="1:38" x14ac:dyDescent="0.35">
      <c r="A357" s="1" t="s">
        <v>106</v>
      </c>
      <c r="B357" s="1" t="s">
        <v>19</v>
      </c>
      <c r="C357" s="1" t="s">
        <v>2</v>
      </c>
      <c r="D357" s="2"/>
      <c r="E357" s="2"/>
      <c r="F357" s="2"/>
      <c r="G357" s="1"/>
      <c r="H357" s="1" t="s">
        <v>107</v>
      </c>
      <c r="I357" s="1" t="s">
        <v>107</v>
      </c>
      <c r="J357" s="2" t="s">
        <v>3</v>
      </c>
      <c r="K357" s="1" t="s">
        <v>21</v>
      </c>
      <c r="L357" s="1" t="s">
        <v>22</v>
      </c>
      <c r="M357" s="1"/>
      <c r="N357" s="1" t="s">
        <v>7</v>
      </c>
      <c r="O357" s="2">
        <v>26256403</v>
      </c>
      <c r="P357" s="1" t="s">
        <v>23</v>
      </c>
      <c r="Q357" s="1"/>
      <c r="R357" s="1"/>
      <c r="S357" s="1" t="s">
        <v>24</v>
      </c>
      <c r="T357" s="1"/>
      <c r="U357" s="1" t="s">
        <v>108</v>
      </c>
      <c r="V357" s="2" t="s">
        <v>109</v>
      </c>
      <c r="W357" s="1" t="s">
        <v>110</v>
      </c>
      <c r="X357" s="1" t="s">
        <v>111</v>
      </c>
      <c r="Y357" s="1" t="s">
        <v>112</v>
      </c>
      <c r="Z357" s="1">
        <v>268.35000000000002</v>
      </c>
      <c r="AA357" s="1" t="s">
        <v>113</v>
      </c>
      <c r="AB357" s="1" t="s">
        <v>114</v>
      </c>
      <c r="AC357" s="3" t="s">
        <v>115</v>
      </c>
      <c r="AD357" s="1">
        <v>20</v>
      </c>
      <c r="AE357" s="1">
        <v>4</v>
      </c>
      <c r="AF357" s="1">
        <v>3.7</v>
      </c>
      <c r="AG357" s="1">
        <v>291</v>
      </c>
      <c r="AH357" s="1">
        <v>41.1</v>
      </c>
      <c r="AI357" s="1">
        <v>2</v>
      </c>
      <c r="AJ357" s="1">
        <v>1</v>
      </c>
      <c r="AK357" s="1">
        <v>2</v>
      </c>
      <c r="AL357" s="1" t="s">
        <v>116</v>
      </c>
    </row>
    <row r="358" spans="1:38" x14ac:dyDescent="0.35">
      <c r="A358" s="1" t="s">
        <v>203</v>
      </c>
      <c r="B358" s="1" t="s">
        <v>19</v>
      </c>
      <c r="C358" s="1" t="s">
        <v>2</v>
      </c>
      <c r="D358" s="2"/>
      <c r="E358" s="2"/>
      <c r="F358" s="2"/>
      <c r="G358" s="1"/>
      <c r="H358" s="1" t="s">
        <v>204</v>
      </c>
      <c r="I358" s="1" t="s">
        <v>204</v>
      </c>
      <c r="J358" s="2" t="s">
        <v>3</v>
      </c>
      <c r="K358" s="1" t="s">
        <v>21</v>
      </c>
      <c r="L358" s="1" t="s">
        <v>22</v>
      </c>
      <c r="M358" s="1"/>
      <c r="N358" s="1" t="s">
        <v>7</v>
      </c>
      <c r="O358" s="2">
        <v>26256403</v>
      </c>
      <c r="P358" s="1" t="s">
        <v>23</v>
      </c>
      <c r="Q358" s="1"/>
      <c r="R358" s="1"/>
      <c r="S358" s="1" t="s">
        <v>24</v>
      </c>
      <c r="T358" s="1"/>
      <c r="U358" s="1" t="s">
        <v>205</v>
      </c>
      <c r="V358" s="2"/>
      <c r="W358" s="1" t="s">
        <v>206</v>
      </c>
      <c r="X358" s="1"/>
      <c r="Y358" s="1" t="s">
        <v>207</v>
      </c>
      <c r="Z358" s="1">
        <v>308.42500000000001</v>
      </c>
      <c r="AA358" s="1" t="s">
        <v>208</v>
      </c>
      <c r="AB358" s="1" t="s">
        <v>209</v>
      </c>
      <c r="AC358" s="3" t="s">
        <v>210</v>
      </c>
      <c r="AD358" s="1">
        <v>23</v>
      </c>
      <c r="AE358" s="1">
        <v>5</v>
      </c>
      <c r="AF358" s="1">
        <v>5.1452200000000037</v>
      </c>
      <c r="AG358" s="1"/>
      <c r="AH358" s="1">
        <v>41.13</v>
      </c>
      <c r="AI358" s="1">
        <v>2</v>
      </c>
      <c r="AJ358" s="1">
        <v>1</v>
      </c>
      <c r="AK358" s="1">
        <v>3</v>
      </c>
      <c r="AL358" s="1"/>
    </row>
    <row r="359" spans="1:38" x14ac:dyDescent="0.35">
      <c r="A359" s="1" t="s">
        <v>298</v>
      </c>
      <c r="B359" s="1" t="s">
        <v>19</v>
      </c>
      <c r="C359" s="1" t="s">
        <v>2</v>
      </c>
      <c r="D359" s="2"/>
      <c r="E359" s="2"/>
      <c r="F359" s="2"/>
      <c r="G359" s="1"/>
      <c r="H359" s="1" t="s">
        <v>299</v>
      </c>
      <c r="I359" s="1" t="s">
        <v>299</v>
      </c>
      <c r="J359" s="2" t="s">
        <v>3</v>
      </c>
      <c r="K359" s="1" t="s">
        <v>21</v>
      </c>
      <c r="L359" s="1" t="s">
        <v>22</v>
      </c>
      <c r="M359" s="1"/>
      <c r="N359" s="1" t="s">
        <v>7</v>
      </c>
      <c r="O359" s="2">
        <v>26256403</v>
      </c>
      <c r="P359" s="1" t="s">
        <v>23</v>
      </c>
      <c r="Q359" s="1"/>
      <c r="R359" s="1"/>
      <c r="S359" s="1" t="s">
        <v>24</v>
      </c>
      <c r="T359" s="1"/>
      <c r="U359" s="1" t="s">
        <v>300</v>
      </c>
      <c r="V359" s="2"/>
      <c r="W359" s="1" t="s">
        <v>301</v>
      </c>
      <c r="X359" s="1"/>
      <c r="Y359" s="1" t="s">
        <v>302</v>
      </c>
      <c r="Z359" s="1">
        <v>577.2120000000001</v>
      </c>
      <c r="AA359" s="1" t="s">
        <v>303</v>
      </c>
      <c r="AB359" s="1" t="s">
        <v>304</v>
      </c>
      <c r="AC359" s="3" t="s">
        <v>305</v>
      </c>
      <c r="AD359" s="1">
        <v>42</v>
      </c>
      <c r="AE359" s="1">
        <v>8</v>
      </c>
      <c r="AF359" s="1">
        <v>10.27719999999999</v>
      </c>
      <c r="AG359" s="1"/>
      <c r="AH359" s="1">
        <v>32.340000000000003</v>
      </c>
      <c r="AI359" s="1">
        <v>1</v>
      </c>
      <c r="AJ359" s="1">
        <v>1</v>
      </c>
      <c r="AK359" s="1">
        <v>6</v>
      </c>
      <c r="AL359" s="1"/>
    </row>
    <row r="360" spans="1:38" x14ac:dyDescent="0.35">
      <c r="A360" s="1" t="s">
        <v>18</v>
      </c>
      <c r="B360" s="1" t="s">
        <v>19</v>
      </c>
      <c r="C360" s="1" t="s">
        <v>2</v>
      </c>
      <c r="D360" s="2"/>
      <c r="E360" s="2"/>
      <c r="F360" s="2"/>
      <c r="G360" s="1"/>
      <c r="H360" s="1" t="s">
        <v>20</v>
      </c>
      <c r="I360" s="1" t="s">
        <v>20</v>
      </c>
      <c r="J360" s="2" t="s">
        <v>3</v>
      </c>
      <c r="K360" s="1" t="s">
        <v>21</v>
      </c>
      <c r="L360" s="1" t="s">
        <v>22</v>
      </c>
      <c r="M360" s="1"/>
      <c r="N360" s="1" t="s">
        <v>7</v>
      </c>
      <c r="O360" s="2">
        <v>26256403</v>
      </c>
      <c r="P360" s="1" t="s">
        <v>23</v>
      </c>
      <c r="Q360" s="1"/>
      <c r="R360" s="1"/>
      <c r="S360" s="1" t="s">
        <v>24</v>
      </c>
      <c r="T360" s="1"/>
      <c r="U360" s="1" t="s">
        <v>25</v>
      </c>
      <c r="V360" s="2"/>
      <c r="W360" s="1" t="s">
        <v>26</v>
      </c>
      <c r="X360" s="1"/>
      <c r="Y360" s="1" t="s">
        <v>27</v>
      </c>
      <c r="Z360" s="1">
        <v>298.77300000000008</v>
      </c>
      <c r="AA360" s="1" t="s">
        <v>28</v>
      </c>
      <c r="AB360" s="1" t="s">
        <v>29</v>
      </c>
      <c r="AC360" s="1" t="s">
        <v>30</v>
      </c>
      <c r="AD360" s="1">
        <v>21</v>
      </c>
      <c r="AE360" s="1">
        <v>3</v>
      </c>
      <c r="AF360" s="1">
        <v>4.144420000000002</v>
      </c>
      <c r="AG360" s="1"/>
      <c r="AH360" s="1">
        <v>41.13</v>
      </c>
      <c r="AI360" s="1">
        <v>2</v>
      </c>
      <c r="AJ360" s="1">
        <v>1</v>
      </c>
      <c r="AK360" s="1">
        <v>2</v>
      </c>
      <c r="AL360" s="1"/>
    </row>
    <row r="361" spans="1:38" x14ac:dyDescent="0.35">
      <c r="A361" s="1" t="s">
        <v>266</v>
      </c>
      <c r="B361" s="1" t="s">
        <v>19</v>
      </c>
      <c r="C361" s="1" t="s">
        <v>2</v>
      </c>
      <c r="D361" s="2"/>
      <c r="E361" s="2"/>
      <c r="F361" s="2"/>
      <c r="G361" s="1"/>
      <c r="H361" s="1" t="s">
        <v>267</v>
      </c>
      <c r="I361" s="1" t="s">
        <v>267</v>
      </c>
      <c r="J361" s="2" t="s">
        <v>3</v>
      </c>
      <c r="K361" s="1" t="s">
        <v>21</v>
      </c>
      <c r="L361" s="1" t="s">
        <v>22</v>
      </c>
      <c r="M361" s="1"/>
      <c r="N361" s="1" t="s">
        <v>7</v>
      </c>
      <c r="O361" s="2">
        <v>26256403</v>
      </c>
      <c r="P361" s="1" t="s">
        <v>23</v>
      </c>
      <c r="Q361" s="1"/>
      <c r="R361" s="1"/>
      <c r="S361" s="1" t="s">
        <v>24</v>
      </c>
      <c r="T361" s="1"/>
      <c r="U361" s="1" t="s">
        <v>268</v>
      </c>
      <c r="V361" s="2"/>
      <c r="W361" s="1" t="s">
        <v>269</v>
      </c>
      <c r="X361" s="1"/>
      <c r="Y361" s="1" t="s">
        <v>270</v>
      </c>
      <c r="Z361" s="1">
        <v>298.38600000000002</v>
      </c>
      <c r="AA361" s="1" t="s">
        <v>271</v>
      </c>
      <c r="AB361" s="1" t="s">
        <v>272</v>
      </c>
      <c r="AC361" s="3" t="s">
        <v>273</v>
      </c>
      <c r="AD361" s="1">
        <v>22</v>
      </c>
      <c r="AE361" s="1">
        <v>5</v>
      </c>
      <c r="AF361" s="1">
        <v>4.2764200000000034</v>
      </c>
      <c r="AG361" s="1"/>
      <c r="AH361" s="1">
        <v>50.36</v>
      </c>
      <c r="AI361" s="1">
        <v>2</v>
      </c>
      <c r="AJ361" s="1">
        <v>2</v>
      </c>
      <c r="AK361" s="1">
        <v>2</v>
      </c>
      <c r="AL361" s="1" t="s">
        <v>274</v>
      </c>
    </row>
    <row r="362" spans="1:38" x14ac:dyDescent="0.35">
      <c r="A362" s="1" t="s">
        <v>136</v>
      </c>
      <c r="B362" s="1" t="s">
        <v>19</v>
      </c>
      <c r="C362" s="1" t="s">
        <v>2</v>
      </c>
      <c r="D362" s="2"/>
      <c r="E362" s="2"/>
      <c r="F362" s="2"/>
      <c r="G362" s="1"/>
      <c r="H362" s="1" t="s">
        <v>137</v>
      </c>
      <c r="I362" s="1" t="s">
        <v>137</v>
      </c>
      <c r="J362" s="2" t="s">
        <v>3</v>
      </c>
      <c r="K362" s="1" t="s">
        <v>21</v>
      </c>
      <c r="L362" s="1" t="s">
        <v>22</v>
      </c>
      <c r="M362" s="1"/>
      <c r="N362" s="1" t="s">
        <v>7</v>
      </c>
      <c r="O362" s="2">
        <v>26256403</v>
      </c>
      <c r="P362" s="1" t="s">
        <v>23</v>
      </c>
      <c r="Q362" s="1"/>
      <c r="R362" s="1"/>
      <c r="S362" s="1" t="s">
        <v>24</v>
      </c>
      <c r="T362" s="1"/>
      <c r="U362" s="1" t="s">
        <v>138</v>
      </c>
      <c r="V362" s="2" t="s">
        <v>139</v>
      </c>
      <c r="W362" s="1" t="s">
        <v>140</v>
      </c>
      <c r="X362" s="1" t="s">
        <v>141</v>
      </c>
      <c r="Y362" s="1" t="s">
        <v>72</v>
      </c>
      <c r="Z362" s="1">
        <v>288.77</v>
      </c>
      <c r="AA362" s="1" t="s">
        <v>142</v>
      </c>
      <c r="AB362" s="1" t="s">
        <v>143</v>
      </c>
      <c r="AC362" s="3" t="s">
        <v>144</v>
      </c>
      <c r="AD362" s="1">
        <v>20</v>
      </c>
      <c r="AE362" s="1">
        <v>4</v>
      </c>
      <c r="AF362" s="1">
        <v>4</v>
      </c>
      <c r="AG362" s="1">
        <v>297</v>
      </c>
      <c r="AH362" s="1">
        <v>41.1</v>
      </c>
      <c r="AI362" s="1">
        <v>2</v>
      </c>
      <c r="AJ362" s="1">
        <v>1</v>
      </c>
      <c r="AK362" s="1">
        <v>2</v>
      </c>
      <c r="AL362" s="1" t="s">
        <v>145</v>
      </c>
    </row>
    <row r="363" spans="1:38" x14ac:dyDescent="0.35">
      <c r="A363" s="1" t="s">
        <v>186</v>
      </c>
      <c r="B363" s="1" t="s">
        <v>19</v>
      </c>
      <c r="C363" s="1" t="s">
        <v>2</v>
      </c>
      <c r="D363" s="2"/>
      <c r="E363" s="2"/>
      <c r="F363" s="2"/>
      <c r="G363" s="1"/>
      <c r="H363" s="1" t="s">
        <v>187</v>
      </c>
      <c r="I363" s="1" t="s">
        <v>187</v>
      </c>
      <c r="J363" s="2" t="s">
        <v>3</v>
      </c>
      <c r="K363" s="1" t="s">
        <v>21</v>
      </c>
      <c r="L363" s="1" t="s">
        <v>22</v>
      </c>
      <c r="M363" s="1"/>
      <c r="N363" s="1" t="s">
        <v>7</v>
      </c>
      <c r="O363" s="2">
        <v>26256403</v>
      </c>
      <c r="P363" s="1" t="s">
        <v>23</v>
      </c>
      <c r="Q363" s="1"/>
      <c r="R363" s="1"/>
      <c r="S363" s="1" t="s">
        <v>24</v>
      </c>
      <c r="T363" s="1"/>
      <c r="U363" s="1" t="s">
        <v>188</v>
      </c>
      <c r="V363" s="2"/>
      <c r="W363" s="1" t="s">
        <v>189</v>
      </c>
      <c r="X363" s="1"/>
      <c r="Y363" s="1" t="s">
        <v>190</v>
      </c>
      <c r="Z363" s="1">
        <v>347.25600000000009</v>
      </c>
      <c r="AA363" s="1" t="s">
        <v>191</v>
      </c>
      <c r="AB363" s="1" t="s">
        <v>192</v>
      </c>
      <c r="AC363" s="3" t="s">
        <v>193</v>
      </c>
      <c r="AD363" s="1">
        <v>21</v>
      </c>
      <c r="AE363" s="1">
        <v>4</v>
      </c>
      <c r="AF363" s="1">
        <v>5.0303200000000032</v>
      </c>
      <c r="AG363" s="1"/>
      <c r="AH363" s="1">
        <v>41.13</v>
      </c>
      <c r="AI363" s="1">
        <v>2</v>
      </c>
      <c r="AJ363" s="1">
        <v>1</v>
      </c>
      <c r="AK363" s="1">
        <v>2</v>
      </c>
      <c r="AL363" s="1"/>
    </row>
    <row r="364" spans="1:38" x14ac:dyDescent="0.35">
      <c r="A364" s="1" t="s">
        <v>275</v>
      </c>
      <c r="B364" s="1" t="s">
        <v>19</v>
      </c>
      <c r="C364" s="1" t="s">
        <v>2</v>
      </c>
      <c r="D364" s="2"/>
      <c r="E364" s="2"/>
      <c r="F364" s="2"/>
      <c r="G364" s="1"/>
      <c r="H364" s="1" t="s">
        <v>276</v>
      </c>
      <c r="I364" s="1" t="s">
        <v>276</v>
      </c>
      <c r="J364" s="2" t="s">
        <v>3</v>
      </c>
      <c r="K364" s="1" t="s">
        <v>21</v>
      </c>
      <c r="L364" s="1" t="s">
        <v>22</v>
      </c>
      <c r="M364" s="1"/>
      <c r="N364" s="1" t="s">
        <v>7</v>
      </c>
      <c r="O364" s="2">
        <v>26256403</v>
      </c>
      <c r="P364" s="1" t="s">
        <v>23</v>
      </c>
      <c r="Q364" s="1"/>
      <c r="R364" s="1"/>
      <c r="S364" s="1" t="s">
        <v>24</v>
      </c>
      <c r="T364" s="1"/>
      <c r="U364" s="1" t="s">
        <v>277</v>
      </c>
      <c r="V364" s="2"/>
      <c r="W364" s="1" t="s">
        <v>278</v>
      </c>
      <c r="X364" s="1"/>
      <c r="Y364" s="1" t="s">
        <v>279</v>
      </c>
      <c r="Z364" s="1">
        <v>619.29300000000012</v>
      </c>
      <c r="AA364" s="1" t="s">
        <v>280</v>
      </c>
      <c r="AB364" s="1" t="s">
        <v>281</v>
      </c>
      <c r="AC364" s="3" t="s">
        <v>282</v>
      </c>
      <c r="AD364" s="1">
        <v>45</v>
      </c>
      <c r="AE364" s="1">
        <v>8</v>
      </c>
      <c r="AF364" s="1">
        <v>10.3043</v>
      </c>
      <c r="AG364" s="1"/>
      <c r="AH364" s="1">
        <v>23.55</v>
      </c>
      <c r="AI364" s="1">
        <v>0</v>
      </c>
      <c r="AJ364" s="1">
        <v>1</v>
      </c>
      <c r="AK364" s="1">
        <v>6</v>
      </c>
      <c r="AL364" s="1"/>
    </row>
    <row r="365" spans="1:38" x14ac:dyDescent="0.35">
      <c r="A365" s="1" t="s">
        <v>171</v>
      </c>
      <c r="B365" s="1" t="s">
        <v>19</v>
      </c>
      <c r="C365" s="1" t="s">
        <v>2</v>
      </c>
      <c r="D365" s="2"/>
      <c r="E365" s="2"/>
      <c r="F365" s="2"/>
      <c r="G365" s="1"/>
      <c r="H365" s="1" t="s">
        <v>172</v>
      </c>
      <c r="I365" s="1" t="s">
        <v>172</v>
      </c>
      <c r="J365" s="2" t="s">
        <v>3</v>
      </c>
      <c r="K365" s="1" t="s">
        <v>21</v>
      </c>
      <c r="L365" s="1" t="s">
        <v>22</v>
      </c>
      <c r="M365" s="1"/>
      <c r="N365" s="1" t="s">
        <v>7</v>
      </c>
      <c r="O365" s="2">
        <v>26256403</v>
      </c>
      <c r="P365" s="1" t="s">
        <v>23</v>
      </c>
      <c r="Q365" s="1"/>
      <c r="R365" s="1"/>
      <c r="S365" s="1" t="s">
        <v>24</v>
      </c>
      <c r="T365" s="1"/>
      <c r="U365" s="1" t="s">
        <v>173</v>
      </c>
      <c r="V365" s="2"/>
      <c r="W365" s="1" t="s">
        <v>174</v>
      </c>
      <c r="X365" s="1"/>
      <c r="Y365" s="1" t="s">
        <v>175</v>
      </c>
      <c r="Z365" s="1">
        <v>282.387</v>
      </c>
      <c r="AA365" s="1" t="s">
        <v>176</v>
      </c>
      <c r="AB365" s="1" t="s">
        <v>177</v>
      </c>
      <c r="AC365" s="3" t="s">
        <v>178</v>
      </c>
      <c r="AD365" s="1">
        <v>21</v>
      </c>
      <c r="AE365" s="1">
        <v>4</v>
      </c>
      <c r="AF365" s="1">
        <v>4.576240000000003</v>
      </c>
      <c r="AG365" s="1"/>
      <c r="AH365" s="1">
        <v>41.13</v>
      </c>
      <c r="AI365" s="1">
        <v>2</v>
      </c>
      <c r="AJ365" s="1">
        <v>1</v>
      </c>
      <c r="AK365" s="1">
        <v>2</v>
      </c>
      <c r="AL365" s="1" t="s">
        <v>116</v>
      </c>
    </row>
    <row r="366" spans="1:38" x14ac:dyDescent="0.35">
      <c r="A366" s="1" t="s">
        <v>227</v>
      </c>
      <c r="B366" s="1" t="s">
        <v>19</v>
      </c>
      <c r="C366" s="1" t="s">
        <v>2</v>
      </c>
      <c r="D366" s="2"/>
      <c r="E366" s="2"/>
      <c r="F366" s="2"/>
      <c r="G366" s="1"/>
      <c r="H366" s="1" t="s">
        <v>228</v>
      </c>
      <c r="I366" s="1" t="s">
        <v>228</v>
      </c>
      <c r="J366" s="2" t="s">
        <v>3</v>
      </c>
      <c r="K366" s="1" t="s">
        <v>21</v>
      </c>
      <c r="L366" s="1" t="s">
        <v>22</v>
      </c>
      <c r="M366" s="1"/>
      <c r="N366" s="1" t="s">
        <v>7</v>
      </c>
      <c r="O366" s="2">
        <v>26256403</v>
      </c>
      <c r="P366" s="1" t="s">
        <v>23</v>
      </c>
      <c r="Q366" s="1"/>
      <c r="R366" s="1"/>
      <c r="S366" s="1" t="s">
        <v>24</v>
      </c>
      <c r="T366" s="1"/>
      <c r="U366" s="1" t="s">
        <v>229</v>
      </c>
      <c r="V366" s="2"/>
      <c r="W366" s="1" t="s">
        <v>230</v>
      </c>
      <c r="X366" s="1"/>
      <c r="Y366" s="1" t="s">
        <v>231</v>
      </c>
      <c r="Z366" s="1">
        <v>348.8490000000001</v>
      </c>
      <c r="AA366" s="1" t="s">
        <v>232</v>
      </c>
      <c r="AB366" s="1" t="s">
        <v>233</v>
      </c>
      <c r="AC366" s="3" t="s">
        <v>234</v>
      </c>
      <c r="AD366" s="1">
        <v>24</v>
      </c>
      <c r="AE366" s="1">
        <v>5</v>
      </c>
      <c r="AF366" s="1">
        <v>5.8174000000000037</v>
      </c>
      <c r="AG366" s="1"/>
      <c r="AH366" s="1">
        <v>41.13</v>
      </c>
      <c r="AI366" s="1">
        <v>2</v>
      </c>
      <c r="AJ366" s="1">
        <v>1</v>
      </c>
      <c r="AK366" s="1">
        <v>2</v>
      </c>
      <c r="AL366" s="1"/>
    </row>
    <row r="367" spans="1:38" x14ac:dyDescent="0.35">
      <c r="A367" s="1" t="s">
        <v>201</v>
      </c>
      <c r="B367" s="1" t="s">
        <v>19</v>
      </c>
      <c r="C367" s="1" t="s">
        <v>2</v>
      </c>
      <c r="D367" s="2"/>
      <c r="E367" s="2"/>
      <c r="F367" s="2"/>
      <c r="G367" s="1"/>
      <c r="H367" s="1" t="s">
        <v>202</v>
      </c>
      <c r="I367" s="1" t="s">
        <v>202</v>
      </c>
      <c r="J367" s="2" t="s">
        <v>3</v>
      </c>
      <c r="K367" s="1" t="s">
        <v>21</v>
      </c>
      <c r="L367" s="1" t="s">
        <v>22</v>
      </c>
      <c r="M367" s="1"/>
      <c r="N367" s="1" t="s">
        <v>7</v>
      </c>
      <c r="O367" s="2">
        <v>26256403</v>
      </c>
      <c r="P367" s="1" t="s">
        <v>23</v>
      </c>
      <c r="Q367" s="1"/>
      <c r="R367" s="1"/>
      <c r="S367" s="1" t="s">
        <v>24</v>
      </c>
      <c r="T367" s="1"/>
      <c r="U367" s="1" t="s">
        <v>195</v>
      </c>
      <c r="V367" s="2"/>
      <c r="W367" s="1" t="s">
        <v>196</v>
      </c>
      <c r="X367" s="1"/>
      <c r="Y367" s="1" t="s">
        <v>175</v>
      </c>
      <c r="Z367" s="1">
        <v>282.387</v>
      </c>
      <c r="AA367" s="1" t="s">
        <v>197</v>
      </c>
      <c r="AB367" s="1" t="s">
        <v>198</v>
      </c>
      <c r="AC367" s="3" t="s">
        <v>199</v>
      </c>
      <c r="AD367" s="1">
        <v>21</v>
      </c>
      <c r="AE367" s="1">
        <v>4</v>
      </c>
      <c r="AF367" s="1">
        <v>4.576240000000003</v>
      </c>
      <c r="AG367" s="1"/>
      <c r="AH367" s="1">
        <v>41.13</v>
      </c>
      <c r="AI367" s="1">
        <v>2</v>
      </c>
      <c r="AJ367" s="1">
        <v>1</v>
      </c>
      <c r="AK367" s="1">
        <v>2</v>
      </c>
      <c r="AL367" s="1" t="s">
        <v>200</v>
      </c>
    </row>
    <row r="368" spans="1:38" x14ac:dyDescent="0.35">
      <c r="A368" s="1" t="s">
        <v>211</v>
      </c>
      <c r="B368" s="1" t="s">
        <v>19</v>
      </c>
      <c r="C368" s="1" t="s">
        <v>2</v>
      </c>
      <c r="D368" s="2"/>
      <c r="E368" s="2"/>
      <c r="F368" s="2"/>
      <c r="G368" s="1"/>
      <c r="H368" s="1" t="s">
        <v>212</v>
      </c>
      <c r="I368" s="1" t="s">
        <v>212</v>
      </c>
      <c r="J368" s="2" t="s">
        <v>3</v>
      </c>
      <c r="K368" s="1" t="s">
        <v>21</v>
      </c>
      <c r="L368" s="1" t="s">
        <v>22</v>
      </c>
      <c r="M368" s="1"/>
      <c r="N368" s="1" t="s">
        <v>7</v>
      </c>
      <c r="O368" s="2">
        <v>26256403</v>
      </c>
      <c r="P368" s="1" t="s">
        <v>23</v>
      </c>
      <c r="Q368" s="1"/>
      <c r="R368" s="1"/>
      <c r="S368" s="1" t="s">
        <v>24</v>
      </c>
      <c r="T368" s="1"/>
      <c r="U368" s="1" t="s">
        <v>213</v>
      </c>
      <c r="V368" s="2"/>
      <c r="W368" s="1" t="s">
        <v>214</v>
      </c>
      <c r="X368" s="1"/>
      <c r="Y368" s="1" t="s">
        <v>215</v>
      </c>
      <c r="Z368" s="1">
        <v>313.78800000000012</v>
      </c>
      <c r="AA368" s="1" t="s">
        <v>216</v>
      </c>
      <c r="AB368" s="1" t="s">
        <v>217</v>
      </c>
      <c r="AC368" s="3" t="s">
        <v>218</v>
      </c>
      <c r="AD368" s="1">
        <v>22</v>
      </c>
      <c r="AE368" s="1">
        <v>4</v>
      </c>
      <c r="AF368" s="1">
        <v>4.4844800000000031</v>
      </c>
      <c r="AG368" s="1"/>
      <c r="AH368" s="1">
        <v>64.92</v>
      </c>
      <c r="AI368" s="1">
        <v>2</v>
      </c>
      <c r="AJ368" s="1">
        <v>2</v>
      </c>
      <c r="AK368" s="1">
        <v>2</v>
      </c>
      <c r="AL368" s="1" t="s">
        <v>76</v>
      </c>
    </row>
    <row r="369" spans="1:38" x14ac:dyDescent="0.35">
      <c r="A369" s="1" t="s">
        <v>31</v>
      </c>
      <c r="B369" s="1" t="s">
        <v>19</v>
      </c>
      <c r="C369" s="1" t="s">
        <v>2</v>
      </c>
      <c r="D369" s="2"/>
      <c r="E369" s="2"/>
      <c r="F369" s="2"/>
      <c r="G369" s="1"/>
      <c r="H369" s="1" t="s">
        <v>32</v>
      </c>
      <c r="I369" s="1" t="s">
        <v>32</v>
      </c>
      <c r="J369" s="2" t="s">
        <v>3</v>
      </c>
      <c r="K369" s="1" t="s">
        <v>21</v>
      </c>
      <c r="L369" s="1" t="s">
        <v>22</v>
      </c>
      <c r="M369" s="1"/>
      <c r="N369" s="1" t="s">
        <v>7</v>
      </c>
      <c r="O369" s="2">
        <v>26256403</v>
      </c>
      <c r="P369" s="1" t="s">
        <v>23</v>
      </c>
      <c r="Q369" s="1"/>
      <c r="R369" s="1"/>
      <c r="S369" s="1" t="s">
        <v>24</v>
      </c>
      <c r="T369" s="1"/>
      <c r="U369" s="1" t="s">
        <v>25</v>
      </c>
      <c r="V369" s="2"/>
      <c r="W369" s="1" t="s">
        <v>33</v>
      </c>
      <c r="X369" s="1"/>
      <c r="Y369" s="1" t="s">
        <v>27</v>
      </c>
      <c r="Z369" s="1">
        <v>300.78899999999999</v>
      </c>
      <c r="AA369" s="1" t="s">
        <v>34</v>
      </c>
      <c r="AB369" s="1" t="s">
        <v>35</v>
      </c>
      <c r="AC369" s="1" t="s">
        <v>36</v>
      </c>
      <c r="AD369" s="1">
        <v>21</v>
      </c>
      <c r="AE369" s="1">
        <v>4</v>
      </c>
      <c r="AF369" s="1">
        <v>4.6972200000000024</v>
      </c>
      <c r="AG369" s="1"/>
      <c r="AH369" s="1">
        <v>41.13</v>
      </c>
      <c r="AI369" s="1">
        <v>2</v>
      </c>
      <c r="AJ369" s="1">
        <v>1</v>
      </c>
      <c r="AK369" s="1">
        <v>2</v>
      </c>
      <c r="AL369" s="1" t="s">
        <v>37</v>
      </c>
    </row>
    <row r="370" spans="1:38" x14ac:dyDescent="0.35">
      <c r="A370" s="1" t="s">
        <v>235</v>
      </c>
      <c r="B370" s="1" t="s">
        <v>19</v>
      </c>
      <c r="C370" s="1" t="s">
        <v>2</v>
      </c>
      <c r="D370" s="2"/>
      <c r="E370" s="2"/>
      <c r="F370" s="2"/>
      <c r="G370" s="1"/>
      <c r="H370" s="1" t="s">
        <v>236</v>
      </c>
      <c r="I370" s="1" t="s">
        <v>236</v>
      </c>
      <c r="J370" s="2" t="s">
        <v>3</v>
      </c>
      <c r="K370" s="1" t="s">
        <v>21</v>
      </c>
      <c r="L370" s="1" t="s">
        <v>22</v>
      </c>
      <c r="M370" s="1"/>
      <c r="N370" s="1" t="s">
        <v>7</v>
      </c>
      <c r="O370" s="2">
        <v>26256403</v>
      </c>
      <c r="P370" s="1" t="s">
        <v>23</v>
      </c>
      <c r="Q370" s="1"/>
      <c r="R370" s="1"/>
      <c r="S370" s="1" t="s">
        <v>24</v>
      </c>
      <c r="T370" s="1"/>
      <c r="U370" s="1" t="s">
        <v>237</v>
      </c>
      <c r="V370" s="2"/>
      <c r="W370" s="1" t="s">
        <v>238</v>
      </c>
      <c r="X370" s="1"/>
      <c r="Y370" s="1" t="s">
        <v>239</v>
      </c>
      <c r="Z370" s="1">
        <v>324.75799999999998</v>
      </c>
      <c r="AA370" s="1" t="s">
        <v>240</v>
      </c>
      <c r="AB370" s="1" t="s">
        <v>241</v>
      </c>
      <c r="AC370" s="3" t="s">
        <v>242</v>
      </c>
      <c r="AD370" s="1">
        <v>22</v>
      </c>
      <c r="AE370" s="1">
        <v>4</v>
      </c>
      <c r="AF370" s="1">
        <v>4.8910000000000018</v>
      </c>
      <c r="AG370" s="1"/>
      <c r="AH370" s="1">
        <v>41.13</v>
      </c>
      <c r="AI370" s="1">
        <v>2</v>
      </c>
      <c r="AJ370" s="1">
        <v>1</v>
      </c>
      <c r="AK370" s="1">
        <v>2</v>
      </c>
      <c r="AL370" s="1"/>
    </row>
    <row r="371" spans="1:38" x14ac:dyDescent="0.35">
      <c r="A371" s="1" t="s">
        <v>219</v>
      </c>
      <c r="B371" s="1" t="s">
        <v>19</v>
      </c>
      <c r="C371" s="1" t="s">
        <v>2</v>
      </c>
      <c r="D371" s="2"/>
      <c r="E371" s="2"/>
      <c r="F371" s="2"/>
      <c r="G371" s="1"/>
      <c r="H371" s="1" t="s">
        <v>220</v>
      </c>
      <c r="I371" s="1" t="s">
        <v>220</v>
      </c>
      <c r="J371" s="2" t="s">
        <v>3</v>
      </c>
      <c r="K371" s="1" t="s">
        <v>21</v>
      </c>
      <c r="L371" s="1" t="s">
        <v>22</v>
      </c>
      <c r="M371" s="1"/>
      <c r="N371" s="1" t="s">
        <v>7</v>
      </c>
      <c r="O371" s="2">
        <v>26256403</v>
      </c>
      <c r="P371" s="1" t="s">
        <v>23</v>
      </c>
      <c r="Q371" s="1"/>
      <c r="R371" s="1"/>
      <c r="S371" s="1" t="s">
        <v>24</v>
      </c>
      <c r="T371" s="1"/>
      <c r="U371" s="1" t="s">
        <v>221</v>
      </c>
      <c r="V371" s="2"/>
      <c r="W371" s="1" t="s">
        <v>222</v>
      </c>
      <c r="X371" s="1"/>
      <c r="Y371" s="1" t="s">
        <v>223</v>
      </c>
      <c r="Z371" s="1">
        <v>346.81400000000008</v>
      </c>
      <c r="AA371" s="1" t="s">
        <v>224</v>
      </c>
      <c r="AB371" s="1" t="s">
        <v>225</v>
      </c>
      <c r="AC371" s="3" t="s">
        <v>226</v>
      </c>
      <c r="AD371" s="1">
        <v>24</v>
      </c>
      <c r="AE371" s="1">
        <v>5</v>
      </c>
      <c r="AF371" s="1">
        <v>4.3994000000000026</v>
      </c>
      <c r="AG371" s="1"/>
      <c r="AH371" s="1">
        <v>67.430000000000007</v>
      </c>
      <c r="AI371" s="1">
        <v>2</v>
      </c>
      <c r="AJ371" s="1">
        <v>3</v>
      </c>
      <c r="AK371" s="1">
        <v>2</v>
      </c>
      <c r="AL371" s="1"/>
    </row>
    <row r="372" spans="1:38" x14ac:dyDescent="0.35">
      <c r="A372" s="1" t="s">
        <v>321</v>
      </c>
      <c r="B372" s="1" t="s">
        <v>19</v>
      </c>
      <c r="C372" s="1" t="s">
        <v>2</v>
      </c>
      <c r="D372" s="2"/>
      <c r="E372" s="2"/>
      <c r="F372" s="2"/>
      <c r="G372" s="1"/>
      <c r="H372" s="1" t="s">
        <v>322</v>
      </c>
      <c r="I372" s="1" t="s">
        <v>322</v>
      </c>
      <c r="J372" s="2" t="s">
        <v>3</v>
      </c>
      <c r="K372" s="1" t="s">
        <v>21</v>
      </c>
      <c r="L372" s="1" t="s">
        <v>22</v>
      </c>
      <c r="M372" s="1"/>
      <c r="N372" s="1" t="s">
        <v>7</v>
      </c>
      <c r="O372" s="2">
        <v>26256403</v>
      </c>
      <c r="P372" s="1" t="s">
        <v>23</v>
      </c>
      <c r="Q372" s="1"/>
      <c r="R372" s="1"/>
      <c r="S372" s="1" t="s">
        <v>24</v>
      </c>
      <c r="T372" s="1"/>
      <c r="U372" s="1" t="s">
        <v>323</v>
      </c>
      <c r="V372" s="2"/>
      <c r="W372" s="1" t="s">
        <v>324</v>
      </c>
      <c r="X372" s="1"/>
      <c r="Y372" s="1" t="s">
        <v>325</v>
      </c>
      <c r="Z372" s="1">
        <v>374.91199999999998</v>
      </c>
      <c r="AA372" s="1" t="s">
        <v>326</v>
      </c>
      <c r="AB372" s="1" t="s">
        <v>327</v>
      </c>
      <c r="AC372" s="3" t="s">
        <v>328</v>
      </c>
      <c r="AD372" s="1">
        <v>26</v>
      </c>
      <c r="AE372" s="1">
        <v>7</v>
      </c>
      <c r="AF372" s="1">
        <v>5.7681000000000058</v>
      </c>
      <c r="AG372" s="1"/>
      <c r="AH372" s="1">
        <v>32.78</v>
      </c>
      <c r="AI372" s="1">
        <v>0</v>
      </c>
      <c r="AJ372" s="1">
        <v>2</v>
      </c>
      <c r="AK372" s="1">
        <v>2</v>
      </c>
      <c r="AL372" s="1"/>
    </row>
    <row r="373" spans="1:38" x14ac:dyDescent="0.35">
      <c r="A373" s="1" t="s">
        <v>335</v>
      </c>
      <c r="B373" s="1" t="s">
        <v>19</v>
      </c>
      <c r="C373" s="1" t="s">
        <v>2</v>
      </c>
      <c r="D373" s="2"/>
      <c r="E373" s="2"/>
      <c r="F373" s="2"/>
      <c r="G373" s="1"/>
      <c r="H373" s="1" t="s">
        <v>336</v>
      </c>
      <c r="I373" s="1" t="s">
        <v>336</v>
      </c>
      <c r="J373" s="2" t="s">
        <v>3</v>
      </c>
      <c r="K373" s="1" t="s">
        <v>21</v>
      </c>
      <c r="L373" s="1" t="s">
        <v>22</v>
      </c>
      <c r="M373" s="1"/>
      <c r="N373" s="1" t="s">
        <v>7</v>
      </c>
      <c r="O373" s="2">
        <v>26256403</v>
      </c>
      <c r="P373" s="1" t="s">
        <v>23</v>
      </c>
      <c r="Q373" s="1"/>
      <c r="R373" s="1"/>
      <c r="S373" s="1" t="s">
        <v>24</v>
      </c>
      <c r="T373" s="1"/>
      <c r="U373" s="1" t="s">
        <v>337</v>
      </c>
      <c r="V373" s="2"/>
      <c r="W373" s="1" t="s">
        <v>338</v>
      </c>
      <c r="X373" s="1"/>
      <c r="Y373" s="1" t="s">
        <v>339</v>
      </c>
      <c r="Z373" s="1">
        <v>340.42300000000012</v>
      </c>
      <c r="AA373" s="1" t="s">
        <v>340</v>
      </c>
      <c r="AB373" s="1" t="s">
        <v>341</v>
      </c>
      <c r="AC373" s="3" t="s">
        <v>342</v>
      </c>
      <c r="AD373" s="1">
        <v>25</v>
      </c>
      <c r="AE373" s="1">
        <v>6</v>
      </c>
      <c r="AF373" s="1">
        <v>4.4445200000000034</v>
      </c>
      <c r="AG373" s="1"/>
      <c r="AH373" s="1">
        <v>67.429999999999993</v>
      </c>
      <c r="AI373" s="1">
        <v>2</v>
      </c>
      <c r="AJ373" s="1">
        <v>3</v>
      </c>
      <c r="AK373" s="1">
        <v>2</v>
      </c>
      <c r="AL373" s="1"/>
    </row>
    <row r="374" spans="1:38" x14ac:dyDescent="0.35">
      <c r="A374" s="1" t="s">
        <v>146</v>
      </c>
      <c r="B374" s="1" t="s">
        <v>19</v>
      </c>
      <c r="C374" s="1" t="s">
        <v>2</v>
      </c>
      <c r="D374" s="2"/>
      <c r="E374" s="2"/>
      <c r="F374" s="2"/>
      <c r="G374" s="1"/>
      <c r="H374" s="1" t="s">
        <v>147</v>
      </c>
      <c r="I374" s="1" t="s">
        <v>147</v>
      </c>
      <c r="J374" s="2" t="s">
        <v>3</v>
      </c>
      <c r="K374" s="1" t="s">
        <v>21</v>
      </c>
      <c r="L374" s="1" t="s">
        <v>22</v>
      </c>
      <c r="M374" s="1"/>
      <c r="N374" s="1" t="s">
        <v>7</v>
      </c>
      <c r="O374" s="2">
        <v>26256403</v>
      </c>
      <c r="P374" s="1" t="s">
        <v>23</v>
      </c>
      <c r="Q374" s="1"/>
      <c r="R374" s="1"/>
      <c r="S374" s="1" t="s">
        <v>24</v>
      </c>
      <c r="T374" s="1"/>
      <c r="U374" s="1" t="s">
        <v>148</v>
      </c>
      <c r="V374" s="2" t="s">
        <v>149</v>
      </c>
      <c r="W374" s="1" t="s">
        <v>150</v>
      </c>
      <c r="X374" s="1" t="s">
        <v>53</v>
      </c>
      <c r="Y374" s="1" t="s">
        <v>151</v>
      </c>
      <c r="Z374" s="1">
        <v>294.8</v>
      </c>
      <c r="AA374" s="1" t="s">
        <v>152</v>
      </c>
      <c r="AB374" s="1" t="s">
        <v>153</v>
      </c>
      <c r="AC374" s="3" t="s">
        <v>154</v>
      </c>
      <c r="AD374" s="1">
        <v>19</v>
      </c>
      <c r="AE374" s="1">
        <v>4</v>
      </c>
      <c r="AF374" s="1">
        <v>3.7</v>
      </c>
      <c r="AG374" s="1">
        <v>295</v>
      </c>
      <c r="AH374" s="1">
        <v>69.400000000000006</v>
      </c>
      <c r="AI374" s="1">
        <v>2</v>
      </c>
      <c r="AJ374" s="1">
        <v>2</v>
      </c>
      <c r="AK374" s="1">
        <v>2</v>
      </c>
      <c r="AL374" s="1" t="s">
        <v>155</v>
      </c>
    </row>
    <row r="375" spans="1:38" x14ac:dyDescent="0.35">
      <c r="A375" s="1" t="s">
        <v>104</v>
      </c>
      <c r="B375" s="1" t="s">
        <v>19</v>
      </c>
      <c r="C375" s="1" t="s">
        <v>2</v>
      </c>
      <c r="D375" s="2"/>
      <c r="E375" s="2"/>
      <c r="F375" s="2"/>
      <c r="G375" s="1"/>
      <c r="H375" s="1" t="s">
        <v>105</v>
      </c>
      <c r="I375" s="1" t="s">
        <v>105</v>
      </c>
      <c r="J375" s="2" t="s">
        <v>3</v>
      </c>
      <c r="K375" s="1" t="s">
        <v>21</v>
      </c>
      <c r="L375" s="1" t="s">
        <v>22</v>
      </c>
      <c r="M375" s="1"/>
      <c r="N375" s="1" t="s">
        <v>7</v>
      </c>
      <c r="O375" s="2">
        <v>26256403</v>
      </c>
      <c r="P375" s="1" t="s">
        <v>23</v>
      </c>
      <c r="Q375" s="1"/>
      <c r="R375" s="1"/>
      <c r="S375" s="1" t="s">
        <v>24</v>
      </c>
      <c r="T375" s="1"/>
      <c r="U375" s="1" t="s">
        <v>97</v>
      </c>
      <c r="V375" s="2" t="s">
        <v>98</v>
      </c>
      <c r="W375" s="1" t="s">
        <v>99</v>
      </c>
      <c r="X375" s="1" t="s">
        <v>100</v>
      </c>
      <c r="Y375" s="1" t="s">
        <v>54</v>
      </c>
      <c r="Z375" s="1">
        <v>302.8</v>
      </c>
      <c r="AA375" s="1" t="s">
        <v>101</v>
      </c>
      <c r="AB375" s="1" t="s">
        <v>102</v>
      </c>
      <c r="AC375" s="3" t="s">
        <v>103</v>
      </c>
      <c r="AD375" s="1">
        <v>21</v>
      </c>
      <c r="AE375" s="1">
        <v>4</v>
      </c>
      <c r="AF375" s="1">
        <v>4.3</v>
      </c>
      <c r="AG375" s="1">
        <v>321</v>
      </c>
      <c r="AH375" s="1">
        <v>41.1</v>
      </c>
      <c r="AI375" s="1">
        <v>2</v>
      </c>
      <c r="AJ375" s="1">
        <v>1</v>
      </c>
      <c r="AK375" s="1">
        <v>2</v>
      </c>
      <c r="AL375" s="1" t="s">
        <v>76</v>
      </c>
    </row>
    <row r="376" spans="1:38" x14ac:dyDescent="0.35">
      <c r="A376" s="1" t="s">
        <v>313</v>
      </c>
      <c r="B376" s="1" t="s">
        <v>19</v>
      </c>
      <c r="C376" s="1" t="s">
        <v>2</v>
      </c>
      <c r="D376" s="2"/>
      <c r="E376" s="2"/>
      <c r="F376" s="2"/>
      <c r="G376" s="1"/>
      <c r="H376" s="1" t="s">
        <v>314</v>
      </c>
      <c r="I376" s="1" t="s">
        <v>314</v>
      </c>
      <c r="J376" s="2" t="s">
        <v>3</v>
      </c>
      <c r="K376" s="1" t="s">
        <v>21</v>
      </c>
      <c r="L376" s="1" t="s">
        <v>22</v>
      </c>
      <c r="M376" s="1"/>
      <c r="N376" s="1" t="s">
        <v>7</v>
      </c>
      <c r="O376" s="2">
        <v>26256403</v>
      </c>
      <c r="P376" s="1" t="s">
        <v>23</v>
      </c>
      <c r="Q376" s="1"/>
      <c r="R376" s="1"/>
      <c r="S376" s="1" t="s">
        <v>24</v>
      </c>
      <c r="T376" s="1"/>
      <c r="U376" s="1" t="s">
        <v>315</v>
      </c>
      <c r="V376" s="2"/>
      <c r="W376" s="1" t="s">
        <v>316</v>
      </c>
      <c r="X376" s="1"/>
      <c r="Y376" s="1" t="s">
        <v>317</v>
      </c>
      <c r="Z376" s="1">
        <v>330.85899999999998</v>
      </c>
      <c r="AA376" s="1" t="s">
        <v>318</v>
      </c>
      <c r="AB376" s="1" t="s">
        <v>319</v>
      </c>
      <c r="AC376" s="3" t="s">
        <v>320</v>
      </c>
      <c r="AD376" s="1">
        <v>23</v>
      </c>
      <c r="AE376" s="1">
        <v>6</v>
      </c>
      <c r="AF376" s="1">
        <v>5.7014200000000042</v>
      </c>
      <c r="AG376" s="1"/>
      <c r="AH376" s="1">
        <v>41.13</v>
      </c>
      <c r="AI376" s="1">
        <v>2</v>
      </c>
      <c r="AJ376" s="1">
        <v>1</v>
      </c>
      <c r="AK376" s="1">
        <v>2</v>
      </c>
      <c r="AL376" s="1" t="s">
        <v>37</v>
      </c>
    </row>
    <row r="377" spans="1:38" x14ac:dyDescent="0.35">
      <c r="A377" s="1" t="s">
        <v>283</v>
      </c>
      <c r="B377" s="1" t="s">
        <v>19</v>
      </c>
      <c r="C377" s="1" t="s">
        <v>2</v>
      </c>
      <c r="D377" s="2"/>
      <c r="E377" s="2"/>
      <c r="F377" s="2"/>
      <c r="G377" s="1"/>
      <c r="H377" s="1" t="s">
        <v>284</v>
      </c>
      <c r="I377" s="1" t="s">
        <v>284</v>
      </c>
      <c r="J377" s="2" t="s">
        <v>3</v>
      </c>
      <c r="K377" s="1" t="s">
        <v>21</v>
      </c>
      <c r="L377" s="1" t="s">
        <v>22</v>
      </c>
      <c r="M377" s="1"/>
      <c r="N377" s="1" t="s">
        <v>7</v>
      </c>
      <c r="O377" s="2">
        <v>26256403</v>
      </c>
      <c r="P377" s="1" t="s">
        <v>23</v>
      </c>
      <c r="Q377" s="1"/>
      <c r="R377" s="1"/>
      <c r="S377" s="1" t="s">
        <v>24</v>
      </c>
      <c r="T377" s="1"/>
      <c r="U377" s="1" t="s">
        <v>285</v>
      </c>
      <c r="V377" s="2"/>
      <c r="W377" s="1" t="s">
        <v>286</v>
      </c>
      <c r="X377" s="1"/>
      <c r="Y377" s="1" t="s">
        <v>287</v>
      </c>
      <c r="Z377" s="1">
        <v>591.23900000000015</v>
      </c>
      <c r="AA377" s="1" t="s">
        <v>288</v>
      </c>
      <c r="AB377" s="1" t="s">
        <v>289</v>
      </c>
      <c r="AC377" s="3" t="s">
        <v>290</v>
      </c>
      <c r="AD377" s="1">
        <v>43</v>
      </c>
      <c r="AE377" s="1">
        <v>7</v>
      </c>
      <c r="AF377" s="1">
        <v>10.026020000000001</v>
      </c>
      <c r="AG377" s="1"/>
      <c r="AH377" s="1">
        <v>32.340000000000003</v>
      </c>
      <c r="AI377" s="1">
        <v>1</v>
      </c>
      <c r="AJ377" s="1">
        <v>1</v>
      </c>
      <c r="AK377" s="1">
        <v>6</v>
      </c>
      <c r="AL377" s="1"/>
    </row>
    <row r="378" spans="1:38" x14ac:dyDescent="0.35">
      <c r="A378" s="1" t="s">
        <v>251</v>
      </c>
      <c r="B378" s="1" t="s">
        <v>19</v>
      </c>
      <c r="C378" s="1" t="s">
        <v>2</v>
      </c>
      <c r="D378" s="2"/>
      <c r="E378" s="2"/>
      <c r="F378" s="2"/>
      <c r="G378" s="1"/>
      <c r="H378" s="1" t="s">
        <v>252</v>
      </c>
      <c r="I378" s="1" t="s">
        <v>252</v>
      </c>
      <c r="J378" s="2" t="s">
        <v>3</v>
      </c>
      <c r="K378" s="1" t="s">
        <v>21</v>
      </c>
      <c r="L378" s="1" t="s">
        <v>22</v>
      </c>
      <c r="M378" s="1"/>
      <c r="N378" s="1" t="s">
        <v>7</v>
      </c>
      <c r="O378" s="2">
        <v>26256403</v>
      </c>
      <c r="P378" s="1" t="s">
        <v>23</v>
      </c>
      <c r="Q378" s="1"/>
      <c r="R378" s="1"/>
      <c r="S378" s="1" t="s">
        <v>24</v>
      </c>
      <c r="T378" s="1"/>
      <c r="U378" s="1" t="s">
        <v>253</v>
      </c>
      <c r="V378" s="2"/>
      <c r="W378" s="1" t="s">
        <v>254</v>
      </c>
      <c r="X378" s="1"/>
      <c r="Y378" s="1" t="s">
        <v>255</v>
      </c>
      <c r="Z378" s="1">
        <v>394.90200000000021</v>
      </c>
      <c r="AA378" s="1" t="s">
        <v>256</v>
      </c>
      <c r="AB378" s="1" t="s">
        <v>257</v>
      </c>
      <c r="AC378" s="3" t="s">
        <v>258</v>
      </c>
      <c r="AD378" s="1">
        <v>28</v>
      </c>
      <c r="AE378" s="1">
        <v>7</v>
      </c>
      <c r="AF378" s="1">
        <v>6.1918000000000042</v>
      </c>
      <c r="AG378" s="1"/>
      <c r="AH378" s="1">
        <v>50.36</v>
      </c>
      <c r="AI378" s="1">
        <v>2</v>
      </c>
      <c r="AJ378" s="1">
        <v>2</v>
      </c>
      <c r="AK378" s="1">
        <v>3</v>
      </c>
      <c r="AL378" s="1"/>
    </row>
    <row r="379" spans="1:38" x14ac:dyDescent="0.35">
      <c r="A379" s="1" t="s">
        <v>291</v>
      </c>
      <c r="B379" s="1" t="s">
        <v>19</v>
      </c>
      <c r="C379" s="1" t="s">
        <v>2</v>
      </c>
      <c r="D379" s="2"/>
      <c r="E379" s="2"/>
      <c r="F379" s="2"/>
      <c r="G379" s="1"/>
      <c r="H379" s="1" t="s">
        <v>292</v>
      </c>
      <c r="I379" s="1" t="s">
        <v>292</v>
      </c>
      <c r="J379" s="2" t="s">
        <v>3</v>
      </c>
      <c r="K379" s="1" t="s">
        <v>21</v>
      </c>
      <c r="L379" s="1" t="s">
        <v>22</v>
      </c>
      <c r="M379" s="1"/>
      <c r="N379" s="1" t="s">
        <v>7</v>
      </c>
      <c r="O379" s="2">
        <v>26256403</v>
      </c>
      <c r="P379" s="1" t="s">
        <v>23</v>
      </c>
      <c r="Q379" s="1"/>
      <c r="R379" s="1"/>
      <c r="S379" s="1" t="s">
        <v>24</v>
      </c>
      <c r="T379" s="1"/>
      <c r="U379" s="1" t="s">
        <v>293</v>
      </c>
      <c r="V379" s="2"/>
      <c r="W379" s="1" t="s">
        <v>294</v>
      </c>
      <c r="X379" s="1"/>
      <c r="Y379" s="1" t="s">
        <v>287</v>
      </c>
      <c r="Z379" s="1">
        <v>591.23900000000015</v>
      </c>
      <c r="AA379" s="1" t="s">
        <v>295</v>
      </c>
      <c r="AB379" s="1" t="s">
        <v>296</v>
      </c>
      <c r="AC379" s="3" t="s">
        <v>297</v>
      </c>
      <c r="AD379" s="1">
        <v>43</v>
      </c>
      <c r="AE379" s="1">
        <v>8</v>
      </c>
      <c r="AF379" s="1">
        <v>10.30149999999999</v>
      </c>
      <c r="AG379" s="1"/>
      <c r="AH379" s="1">
        <v>23.55</v>
      </c>
      <c r="AI379" s="1">
        <v>0</v>
      </c>
      <c r="AJ379" s="1">
        <v>1</v>
      </c>
      <c r="AK379" s="1">
        <v>6</v>
      </c>
      <c r="AL379" s="1"/>
    </row>
    <row r="380" spans="1:38" x14ac:dyDescent="0.35">
      <c r="A380" s="1" t="s">
        <v>243</v>
      </c>
      <c r="B380" s="1" t="s">
        <v>19</v>
      </c>
      <c r="C380" s="1" t="s">
        <v>2</v>
      </c>
      <c r="D380" s="2"/>
      <c r="E380" s="2"/>
      <c r="F380" s="2"/>
      <c r="G380" s="1"/>
      <c r="H380" s="1" t="s">
        <v>244</v>
      </c>
      <c r="I380" s="1" t="s">
        <v>244</v>
      </c>
      <c r="J380" s="2" t="s">
        <v>3</v>
      </c>
      <c r="K380" s="1" t="s">
        <v>21</v>
      </c>
      <c r="L380" s="1" t="s">
        <v>22</v>
      </c>
      <c r="M380" s="1"/>
      <c r="N380" s="1" t="s">
        <v>7</v>
      </c>
      <c r="O380" s="2">
        <v>26256403</v>
      </c>
      <c r="P380" s="1" t="s">
        <v>23</v>
      </c>
      <c r="Q380" s="1"/>
      <c r="R380" s="1"/>
      <c r="S380" s="1" t="s">
        <v>24</v>
      </c>
      <c r="T380" s="1"/>
      <c r="U380" s="1" t="s">
        <v>245</v>
      </c>
      <c r="V380" s="2"/>
      <c r="W380" s="1" t="s">
        <v>246</v>
      </c>
      <c r="X380" s="1"/>
      <c r="Y380" s="1" t="s">
        <v>247</v>
      </c>
      <c r="Z380" s="1">
        <v>304.77699999999999</v>
      </c>
      <c r="AA380" s="1" t="s">
        <v>248</v>
      </c>
      <c r="AB380" s="1" t="s">
        <v>249</v>
      </c>
      <c r="AC380" s="3" t="s">
        <v>250</v>
      </c>
      <c r="AD380" s="1">
        <v>21</v>
      </c>
      <c r="AE380" s="1">
        <v>4</v>
      </c>
      <c r="AF380" s="1">
        <v>4.3184000000000031</v>
      </c>
      <c r="AG380" s="1"/>
      <c r="AH380" s="1">
        <v>61.36</v>
      </c>
      <c r="AI380" s="1">
        <v>3</v>
      </c>
      <c r="AJ380" s="1">
        <v>2</v>
      </c>
      <c r="AK380" s="1">
        <v>2</v>
      </c>
      <c r="AL380" s="1" t="s">
        <v>128</v>
      </c>
    </row>
    <row r="381" spans="1:38" x14ac:dyDescent="0.35">
      <c r="A381" s="1" t="s">
        <v>2208</v>
      </c>
      <c r="B381" s="1" t="s">
        <v>2066</v>
      </c>
      <c r="C381" s="1" t="s">
        <v>678</v>
      </c>
      <c r="D381" s="2"/>
      <c r="E381" s="2"/>
      <c r="F381" s="2"/>
      <c r="G381" s="1"/>
      <c r="H381" s="1" t="s">
        <v>2089</v>
      </c>
      <c r="I381" s="1" t="s">
        <v>2089</v>
      </c>
      <c r="J381" s="2" t="s">
        <v>347</v>
      </c>
      <c r="K381" s="1" t="s">
        <v>4</v>
      </c>
      <c r="L381" s="1" t="s">
        <v>347</v>
      </c>
      <c r="M381" s="1"/>
      <c r="N381" s="1" t="s">
        <v>7</v>
      </c>
      <c r="O381" s="2">
        <v>28057422</v>
      </c>
      <c r="P381" s="1" t="s">
        <v>2065</v>
      </c>
      <c r="Q381" s="1"/>
      <c r="R381" s="1"/>
      <c r="S381" s="1" t="s">
        <v>695</v>
      </c>
      <c r="T381" s="1"/>
      <c r="U381" s="1" t="s">
        <v>2207</v>
      </c>
      <c r="V381" s="2" t="s">
        <v>2206</v>
      </c>
      <c r="W381" s="1" t="s">
        <v>2205</v>
      </c>
      <c r="X381" s="1" t="s">
        <v>2204</v>
      </c>
      <c r="Y381" s="1" t="s">
        <v>2203</v>
      </c>
      <c r="Z381" s="1">
        <v>415.2</v>
      </c>
      <c r="AA381" s="1" t="s">
        <v>2202</v>
      </c>
      <c r="AB381" s="1" t="s">
        <v>2201</v>
      </c>
      <c r="AC381" s="1" t="s">
        <v>2200</v>
      </c>
      <c r="AD381" s="1">
        <v>28</v>
      </c>
      <c r="AE381" s="1">
        <v>4</v>
      </c>
      <c r="AF381" s="1">
        <v>4.5999999999999996</v>
      </c>
      <c r="AG381" s="1">
        <v>556</v>
      </c>
      <c r="AH381" s="1">
        <v>59.8</v>
      </c>
      <c r="AI381" s="1">
        <v>1</v>
      </c>
      <c r="AJ381" s="1">
        <v>4</v>
      </c>
      <c r="AK381" s="1">
        <v>4</v>
      </c>
      <c r="AL381" s="1"/>
    </row>
    <row r="382" spans="1:38" x14ac:dyDescent="0.35">
      <c r="A382" s="1" t="s">
        <v>2191</v>
      </c>
      <c r="B382" s="1" t="s">
        <v>2066</v>
      </c>
      <c r="C382" s="1" t="s">
        <v>678</v>
      </c>
      <c r="D382" s="2"/>
      <c r="E382" s="2"/>
      <c r="F382" s="2"/>
      <c r="G382" s="1"/>
      <c r="H382" s="1" t="s">
        <v>2089</v>
      </c>
      <c r="I382" s="1" t="s">
        <v>2089</v>
      </c>
      <c r="J382" s="2" t="s">
        <v>347</v>
      </c>
      <c r="K382" s="1" t="s">
        <v>4</v>
      </c>
      <c r="L382" s="1" t="s">
        <v>347</v>
      </c>
      <c r="M382" s="1"/>
      <c r="N382" s="1" t="s">
        <v>7</v>
      </c>
      <c r="O382" s="2">
        <v>28057422</v>
      </c>
      <c r="P382" s="1" t="s">
        <v>2065</v>
      </c>
      <c r="Q382" s="1"/>
      <c r="R382" s="1"/>
      <c r="S382" s="1" t="s">
        <v>695</v>
      </c>
      <c r="T382" s="1"/>
      <c r="U382" s="1" t="s">
        <v>2190</v>
      </c>
      <c r="V382" s="2" t="s">
        <v>2189</v>
      </c>
      <c r="W382" s="1" t="s">
        <v>2188</v>
      </c>
      <c r="X382" s="1" t="s">
        <v>2187</v>
      </c>
      <c r="Y382" s="1" t="s">
        <v>2186</v>
      </c>
      <c r="Z382" s="1">
        <v>404.3</v>
      </c>
      <c r="AA382" s="1" t="s">
        <v>2185</v>
      </c>
      <c r="AB382" s="1" t="s">
        <v>2184</v>
      </c>
      <c r="AC382" s="1" t="s">
        <v>2183</v>
      </c>
      <c r="AD382" s="1">
        <v>26</v>
      </c>
      <c r="AE382" s="1">
        <v>4</v>
      </c>
      <c r="AF382" s="1">
        <v>4.4000000000000004</v>
      </c>
      <c r="AG382" s="1">
        <v>516</v>
      </c>
      <c r="AH382" s="1">
        <v>101</v>
      </c>
      <c r="AI382" s="1">
        <v>1</v>
      </c>
      <c r="AJ382" s="1">
        <v>5</v>
      </c>
      <c r="AK382" s="1">
        <v>4</v>
      </c>
      <c r="AL382" s="1"/>
    </row>
    <row r="383" spans="1:38" x14ac:dyDescent="0.35">
      <c r="A383" s="1" t="s">
        <v>2182</v>
      </c>
      <c r="B383" s="1" t="s">
        <v>2066</v>
      </c>
      <c r="C383" s="1" t="s">
        <v>678</v>
      </c>
      <c r="D383" s="2"/>
      <c r="E383" s="2"/>
      <c r="F383" s="2"/>
      <c r="G383" s="1"/>
      <c r="H383" s="1" t="s">
        <v>2089</v>
      </c>
      <c r="I383" s="1" t="s">
        <v>2089</v>
      </c>
      <c r="J383" s="2" t="s">
        <v>347</v>
      </c>
      <c r="K383" s="1" t="s">
        <v>4</v>
      </c>
      <c r="L383" s="1" t="s">
        <v>347</v>
      </c>
      <c r="M383" s="1"/>
      <c r="N383" s="1" t="s">
        <v>7</v>
      </c>
      <c r="O383" s="2">
        <v>28057422</v>
      </c>
      <c r="P383" s="1" t="s">
        <v>2065</v>
      </c>
      <c r="Q383" s="1"/>
      <c r="R383" s="1"/>
      <c r="S383" s="1" t="s">
        <v>695</v>
      </c>
      <c r="T383" s="1"/>
      <c r="U383" s="1" t="s">
        <v>2181</v>
      </c>
      <c r="V383" s="2" t="s">
        <v>2180</v>
      </c>
      <c r="W383" s="1" t="s">
        <v>2179</v>
      </c>
      <c r="X383" s="1" t="s">
        <v>2178</v>
      </c>
      <c r="Y383" s="1" t="s">
        <v>2177</v>
      </c>
      <c r="Z383" s="1">
        <v>432.2</v>
      </c>
      <c r="AA383" s="1" t="s">
        <v>2176</v>
      </c>
      <c r="AB383" s="1" t="s">
        <v>2175</v>
      </c>
      <c r="AC383" s="1" t="s">
        <v>2174</v>
      </c>
      <c r="AD383" s="1">
        <v>29</v>
      </c>
      <c r="AE383" s="1">
        <v>4</v>
      </c>
      <c r="AF383" s="1">
        <v>5.8</v>
      </c>
      <c r="AG383" s="1">
        <v>586</v>
      </c>
      <c r="AH383" s="1">
        <v>46.9</v>
      </c>
      <c r="AI383" s="1">
        <v>1</v>
      </c>
      <c r="AJ383" s="1">
        <v>4</v>
      </c>
      <c r="AK383" s="1">
        <v>4</v>
      </c>
      <c r="AL383" s="1"/>
    </row>
    <row r="384" spans="1:38" x14ac:dyDescent="0.35">
      <c r="A384" s="1" t="s">
        <v>2173</v>
      </c>
      <c r="B384" s="1" t="s">
        <v>2066</v>
      </c>
      <c r="C384" s="1" t="s">
        <v>678</v>
      </c>
      <c r="D384" s="2"/>
      <c r="E384" s="2"/>
      <c r="F384" s="2"/>
      <c r="G384" s="1"/>
      <c r="H384" s="1" t="s">
        <v>2089</v>
      </c>
      <c r="I384" s="1" t="s">
        <v>2089</v>
      </c>
      <c r="J384" s="2" t="s">
        <v>347</v>
      </c>
      <c r="K384" s="1" t="s">
        <v>4</v>
      </c>
      <c r="L384" s="1" t="s">
        <v>347</v>
      </c>
      <c r="M384" s="1"/>
      <c r="N384" s="1" t="s">
        <v>7</v>
      </c>
      <c r="O384" s="2">
        <v>28057422</v>
      </c>
      <c r="P384" s="1" t="s">
        <v>2065</v>
      </c>
      <c r="Q384" s="1"/>
      <c r="R384" s="1"/>
      <c r="S384" s="1" t="s">
        <v>695</v>
      </c>
      <c r="T384" s="1"/>
      <c r="U384" s="1" t="s">
        <v>2172</v>
      </c>
      <c r="V384" s="2" t="s">
        <v>2171</v>
      </c>
      <c r="W384" s="1" t="s">
        <v>2170</v>
      </c>
      <c r="X384" s="1" t="s">
        <v>2169</v>
      </c>
      <c r="Y384" s="1" t="s">
        <v>2168</v>
      </c>
      <c r="Z384" s="1">
        <v>433.2</v>
      </c>
      <c r="AA384" s="1" t="s">
        <v>2167</v>
      </c>
      <c r="AB384" s="1" t="s">
        <v>2166</v>
      </c>
      <c r="AC384" s="1" t="s">
        <v>2165</v>
      </c>
      <c r="AD384" s="1">
        <v>29</v>
      </c>
      <c r="AE384" s="1">
        <v>4</v>
      </c>
      <c r="AF384" s="1">
        <v>4.7</v>
      </c>
      <c r="AG384" s="1">
        <v>579</v>
      </c>
      <c r="AH384" s="1">
        <v>59.8</v>
      </c>
      <c r="AI384" s="1">
        <v>1</v>
      </c>
      <c r="AJ384" s="1">
        <v>5</v>
      </c>
      <c r="AK384" s="1">
        <v>4</v>
      </c>
      <c r="AL384" s="1"/>
    </row>
    <row r="385" spans="1:38" x14ac:dyDescent="0.35">
      <c r="A385" s="1" t="s">
        <v>2155</v>
      </c>
      <c r="B385" s="1" t="s">
        <v>2066</v>
      </c>
      <c r="C385" s="1" t="s">
        <v>678</v>
      </c>
      <c r="D385" s="2"/>
      <c r="E385" s="2"/>
      <c r="F385" s="2"/>
      <c r="G385" s="1"/>
      <c r="H385" s="1" t="s">
        <v>2089</v>
      </c>
      <c r="I385" s="1" t="s">
        <v>2089</v>
      </c>
      <c r="J385" s="2" t="s">
        <v>347</v>
      </c>
      <c r="K385" s="1" t="s">
        <v>4</v>
      </c>
      <c r="L385" s="1" t="s">
        <v>347</v>
      </c>
      <c r="M385" s="1"/>
      <c r="N385" s="1" t="s">
        <v>7</v>
      </c>
      <c r="O385" s="2">
        <v>28057422</v>
      </c>
      <c r="P385" s="1" t="s">
        <v>2065</v>
      </c>
      <c r="Q385" s="1"/>
      <c r="R385" s="1"/>
      <c r="S385" s="1" t="s">
        <v>695</v>
      </c>
      <c r="T385" s="1"/>
      <c r="U385" s="1" t="s">
        <v>2154</v>
      </c>
      <c r="V385" s="2" t="s">
        <v>2153</v>
      </c>
      <c r="W385" s="1" t="s">
        <v>2152</v>
      </c>
      <c r="X385" s="1" t="s">
        <v>53</v>
      </c>
      <c r="Y385" s="1" t="s">
        <v>2142</v>
      </c>
      <c r="Z385" s="1">
        <v>428.3</v>
      </c>
      <c r="AA385" s="1" t="s">
        <v>2151</v>
      </c>
      <c r="AB385" s="1" t="s">
        <v>2150</v>
      </c>
      <c r="AC385" s="3" t="s">
        <v>2149</v>
      </c>
      <c r="AD385" s="1">
        <v>29</v>
      </c>
      <c r="AE385" s="1">
        <v>4</v>
      </c>
      <c r="AF385" s="1">
        <v>6.1</v>
      </c>
      <c r="AG385" s="1">
        <v>582</v>
      </c>
      <c r="AH385" s="1">
        <v>46.9</v>
      </c>
      <c r="AI385" s="1">
        <v>1</v>
      </c>
      <c r="AJ385" s="1">
        <v>3</v>
      </c>
      <c r="AK385" s="1">
        <v>4</v>
      </c>
      <c r="AL385" s="1"/>
    </row>
    <row r="386" spans="1:38" x14ac:dyDescent="0.35">
      <c r="A386" s="1" t="s">
        <v>2090</v>
      </c>
      <c r="B386" s="1" t="s">
        <v>2066</v>
      </c>
      <c r="C386" s="1" t="s">
        <v>678</v>
      </c>
      <c r="D386" s="2"/>
      <c r="E386" s="2"/>
      <c r="F386" s="2"/>
      <c r="G386" s="1"/>
      <c r="H386" s="1" t="s">
        <v>2089</v>
      </c>
      <c r="I386" s="1" t="s">
        <v>2089</v>
      </c>
      <c r="J386" s="2" t="s">
        <v>347</v>
      </c>
      <c r="K386" s="1" t="s">
        <v>4</v>
      </c>
      <c r="L386" s="1" t="s">
        <v>347</v>
      </c>
      <c r="M386" s="1"/>
      <c r="N386" s="1" t="s">
        <v>7</v>
      </c>
      <c r="O386" s="2">
        <v>28057422</v>
      </c>
      <c r="P386" s="1" t="s">
        <v>2065</v>
      </c>
      <c r="Q386" s="1"/>
      <c r="R386" s="1"/>
      <c r="S386" s="1" t="s">
        <v>695</v>
      </c>
      <c r="T386" s="1"/>
      <c r="U386" s="1" t="s">
        <v>2088</v>
      </c>
      <c r="V386" s="2"/>
      <c r="W386" s="1" t="s">
        <v>2087</v>
      </c>
      <c r="X386" s="1"/>
      <c r="Y386" s="1" t="s">
        <v>2086</v>
      </c>
      <c r="Z386" s="1">
        <v>414.26700000000011</v>
      </c>
      <c r="AA386" s="1" t="s">
        <v>2085</v>
      </c>
      <c r="AB386" s="1" t="s">
        <v>2084</v>
      </c>
      <c r="AC386" s="3" t="s">
        <v>2083</v>
      </c>
      <c r="AD386" s="1">
        <v>28</v>
      </c>
      <c r="AE386" s="1">
        <v>5</v>
      </c>
      <c r="AF386" s="1">
        <v>5.3509000000000038</v>
      </c>
      <c r="AG386" s="1"/>
      <c r="AH386" s="1">
        <v>47.78</v>
      </c>
      <c r="AI386" s="1">
        <v>0</v>
      </c>
      <c r="AJ386" s="1">
        <v>4</v>
      </c>
      <c r="AK386" s="1">
        <v>4</v>
      </c>
      <c r="AL386" s="1"/>
    </row>
    <row r="387" spans="1:38" x14ac:dyDescent="0.35">
      <c r="A387" s="1" t="s">
        <v>1258</v>
      </c>
      <c r="B387" s="1" t="s">
        <v>966</v>
      </c>
      <c r="C387" s="1" t="s">
        <v>2</v>
      </c>
      <c r="D387" s="2" t="s">
        <v>1259</v>
      </c>
      <c r="E387" s="2"/>
      <c r="F387" s="2"/>
      <c r="G387" s="1"/>
      <c r="H387" s="1"/>
      <c r="I387" s="2" t="s">
        <v>1259</v>
      </c>
      <c r="J387" s="2" t="s">
        <v>3</v>
      </c>
      <c r="K387" s="1" t="s">
        <v>4</v>
      </c>
      <c r="L387" s="1" t="s">
        <v>968</v>
      </c>
      <c r="M387" s="1" t="s">
        <v>1249</v>
      </c>
      <c r="N387" s="1"/>
      <c r="O387" s="2">
        <v>25690784</v>
      </c>
      <c r="P387" s="1" t="s">
        <v>1250</v>
      </c>
      <c r="Q387" s="1"/>
      <c r="R387" s="1"/>
      <c r="S387" s="1" t="s">
        <v>9</v>
      </c>
      <c r="T387" s="1"/>
      <c r="U387" s="1" t="s">
        <v>1260</v>
      </c>
      <c r="V387" s="2">
        <v>71603470</v>
      </c>
      <c r="W387" s="1" t="s">
        <v>1261</v>
      </c>
      <c r="X387" s="1" t="s">
        <v>1262</v>
      </c>
      <c r="Y387" s="1" t="s">
        <v>1263</v>
      </c>
      <c r="Z387" s="1">
        <v>394.8</v>
      </c>
      <c r="AA387" s="1" t="s">
        <v>1264</v>
      </c>
      <c r="AB387" s="1" t="s">
        <v>1265</v>
      </c>
      <c r="AC387" s="3" t="s">
        <v>1266</v>
      </c>
      <c r="AD387" s="1">
        <v>27</v>
      </c>
      <c r="AE387" s="1">
        <v>2</v>
      </c>
      <c r="AF387" s="1">
        <v>4.5999999999999996</v>
      </c>
      <c r="AG387" s="1">
        <v>536</v>
      </c>
      <c r="AH387" s="1">
        <v>46.5</v>
      </c>
      <c r="AI387" s="1">
        <v>1</v>
      </c>
      <c r="AJ387" s="1">
        <v>6</v>
      </c>
      <c r="AK387" s="1">
        <v>4</v>
      </c>
      <c r="AL387" s="1" t="s">
        <v>1267</v>
      </c>
    </row>
    <row r="388" spans="1:38" x14ac:dyDescent="0.35">
      <c r="A388" s="1" t="s">
        <v>3057</v>
      </c>
      <c r="B388" s="1" t="s">
        <v>3007</v>
      </c>
      <c r="C388" s="1" t="s">
        <v>2</v>
      </c>
      <c r="D388" s="2" t="s">
        <v>3058</v>
      </c>
      <c r="E388" s="2"/>
      <c r="F388" s="2"/>
      <c r="G388" s="1"/>
      <c r="H388" s="1"/>
      <c r="I388" s="2" t="s">
        <v>3058</v>
      </c>
      <c r="J388" s="2" t="s">
        <v>2237</v>
      </c>
      <c r="K388" s="1" t="s">
        <v>4</v>
      </c>
      <c r="L388" s="1" t="s">
        <v>347</v>
      </c>
      <c r="M388" s="1"/>
      <c r="N388" s="1" t="s">
        <v>2041</v>
      </c>
      <c r="O388" s="2">
        <v>8388466</v>
      </c>
      <c r="P388" s="1" t="s">
        <v>3039</v>
      </c>
      <c r="Q388" s="1" t="s">
        <v>2040</v>
      </c>
      <c r="R388" s="1"/>
      <c r="S388" s="1" t="s">
        <v>3036</v>
      </c>
      <c r="T388" s="1"/>
      <c r="U388" s="1" t="s">
        <v>3059</v>
      </c>
      <c r="V388" s="2">
        <v>44275892</v>
      </c>
      <c r="W388" s="1" t="s">
        <v>3060</v>
      </c>
      <c r="X388" s="1" t="s">
        <v>3061</v>
      </c>
      <c r="Y388" s="1" t="s">
        <v>3062</v>
      </c>
      <c r="Z388" s="1">
        <v>592.6</v>
      </c>
      <c r="AA388" s="1" t="s">
        <v>3063</v>
      </c>
      <c r="AB388" s="1" t="s">
        <v>3064</v>
      </c>
      <c r="AC388" s="3" t="s">
        <v>3065</v>
      </c>
      <c r="AD388" s="1">
        <v>42</v>
      </c>
      <c r="AE388" s="1">
        <v>8</v>
      </c>
      <c r="AF388" s="1">
        <v>0.2</v>
      </c>
      <c r="AG388" s="1">
        <v>1240</v>
      </c>
      <c r="AH388" s="1">
        <v>219</v>
      </c>
      <c r="AI388" s="1">
        <v>6</v>
      </c>
      <c r="AJ388" s="1">
        <v>12</v>
      </c>
      <c r="AK388" s="1">
        <v>7</v>
      </c>
      <c r="AL388" s="1"/>
    </row>
    <row r="389" spans="1:38" x14ac:dyDescent="0.35">
      <c r="A389" s="1" t="s">
        <v>1318</v>
      </c>
      <c r="B389" s="1" t="s">
        <v>1319</v>
      </c>
      <c r="C389" s="1" t="s">
        <v>1305</v>
      </c>
      <c r="D389" s="2"/>
      <c r="E389" s="2" t="s">
        <v>1320</v>
      </c>
      <c r="F389" s="2"/>
      <c r="G389" s="1"/>
      <c r="H389" s="1"/>
      <c r="I389" s="2" t="s">
        <v>1320</v>
      </c>
      <c r="J389" s="2" t="s">
        <v>3</v>
      </c>
      <c r="K389" s="1" t="s">
        <v>4</v>
      </c>
      <c r="L389" s="1" t="s">
        <v>968</v>
      </c>
      <c r="M389" s="1" t="s">
        <v>1306</v>
      </c>
      <c r="N389" s="1" t="s">
        <v>348</v>
      </c>
      <c r="O389" s="2">
        <v>8564266</v>
      </c>
      <c r="P389" s="1" t="s">
        <v>1307</v>
      </c>
      <c r="Q389" s="1"/>
      <c r="R389" s="1"/>
      <c r="S389" s="1" t="s">
        <v>589</v>
      </c>
      <c r="T389" s="1"/>
      <c r="U389" s="1" t="s">
        <v>1321</v>
      </c>
      <c r="V389" s="2">
        <v>3035905</v>
      </c>
      <c r="W389" s="1" t="s">
        <v>1322</v>
      </c>
      <c r="X389" s="1" t="s">
        <v>1323</v>
      </c>
      <c r="Y389" s="1" t="s">
        <v>1324</v>
      </c>
      <c r="Z389" s="1">
        <v>292.39999999999998</v>
      </c>
      <c r="AA389" s="1" t="s">
        <v>1325</v>
      </c>
      <c r="AB389" s="1" t="s">
        <v>1326</v>
      </c>
      <c r="AC389" s="3" t="s">
        <v>1327</v>
      </c>
      <c r="AD389" s="1">
        <v>20</v>
      </c>
      <c r="AE389" s="1">
        <v>2</v>
      </c>
      <c r="AF389" s="1">
        <v>2.4</v>
      </c>
      <c r="AG389" s="1">
        <v>322</v>
      </c>
      <c r="AH389" s="1">
        <v>76</v>
      </c>
      <c r="AI389" s="1">
        <v>2</v>
      </c>
      <c r="AJ389" s="1">
        <v>2</v>
      </c>
      <c r="AK389" s="1">
        <v>3</v>
      </c>
      <c r="AL389" s="1" t="s">
        <v>1328</v>
      </c>
    </row>
    <row r="390" spans="1:38" x14ac:dyDescent="0.35">
      <c r="A390" s="1" t="s">
        <v>1329</v>
      </c>
      <c r="B390" s="1" t="s">
        <v>1319</v>
      </c>
      <c r="C390" s="1" t="s">
        <v>1305</v>
      </c>
      <c r="D390" s="2"/>
      <c r="E390" s="2" t="s">
        <v>1320</v>
      </c>
      <c r="F390" s="2"/>
      <c r="G390" s="1"/>
      <c r="H390" s="1"/>
      <c r="I390" s="2" t="s">
        <v>1320</v>
      </c>
      <c r="J390" s="2" t="s">
        <v>3</v>
      </c>
      <c r="K390" s="1" t="s">
        <v>4</v>
      </c>
      <c r="L390" s="1" t="s">
        <v>968</v>
      </c>
      <c r="M390" s="1" t="s">
        <v>1317</v>
      </c>
      <c r="N390" s="1" t="s">
        <v>348</v>
      </c>
      <c r="O390" s="2">
        <v>8564266</v>
      </c>
      <c r="P390" s="1" t="s">
        <v>1307</v>
      </c>
      <c r="Q390" s="1"/>
      <c r="R390" s="1"/>
      <c r="S390" s="1" t="s">
        <v>589</v>
      </c>
      <c r="T390" s="1"/>
      <c r="U390" s="1" t="s">
        <v>1321</v>
      </c>
      <c r="V390" s="2">
        <v>3035905</v>
      </c>
      <c r="W390" s="1" t="s">
        <v>1322</v>
      </c>
      <c r="X390" s="1" t="s">
        <v>1323</v>
      </c>
      <c r="Y390" s="1" t="s">
        <v>1324</v>
      </c>
      <c r="Z390" s="1">
        <v>292.39999999999998</v>
      </c>
      <c r="AA390" s="1" t="s">
        <v>1325</v>
      </c>
      <c r="AB390" s="1" t="s">
        <v>1326</v>
      </c>
      <c r="AC390" s="3" t="s">
        <v>1327</v>
      </c>
      <c r="AD390" s="1">
        <v>20</v>
      </c>
      <c r="AE390" s="1">
        <v>2</v>
      </c>
      <c r="AF390" s="1">
        <v>2.4</v>
      </c>
      <c r="AG390" s="1">
        <v>322</v>
      </c>
      <c r="AH390" s="1">
        <v>76</v>
      </c>
      <c r="AI390" s="1">
        <v>2</v>
      </c>
      <c r="AJ390" s="1">
        <v>2</v>
      </c>
      <c r="AK390" s="1">
        <v>3</v>
      </c>
      <c r="AL390" s="1" t="s">
        <v>1328</v>
      </c>
    </row>
    <row r="391" spans="1:38" x14ac:dyDescent="0.35">
      <c r="A391" s="1" t="s">
        <v>1330</v>
      </c>
      <c r="B391" s="1" t="s">
        <v>966</v>
      </c>
      <c r="C391" s="1" t="s">
        <v>2</v>
      </c>
      <c r="D391" s="2"/>
      <c r="E391" s="2" t="s">
        <v>1320</v>
      </c>
      <c r="F391" s="2"/>
      <c r="G391" s="1"/>
      <c r="H391" s="1"/>
      <c r="I391" s="2" t="s">
        <v>1320</v>
      </c>
      <c r="J391" s="2" t="s">
        <v>1331</v>
      </c>
      <c r="K391" s="1" t="s">
        <v>4</v>
      </c>
      <c r="L391" s="1" t="s">
        <v>347</v>
      </c>
      <c r="M391" s="1"/>
      <c r="N391" s="1" t="s">
        <v>348</v>
      </c>
      <c r="O391" s="2">
        <v>1982626</v>
      </c>
      <c r="P391" s="1" t="s">
        <v>1332</v>
      </c>
      <c r="Q391" s="1"/>
      <c r="R391" s="1"/>
      <c r="S391" s="1" t="s">
        <v>589</v>
      </c>
      <c r="T391" s="1"/>
      <c r="U391" s="1" t="s">
        <v>1333</v>
      </c>
      <c r="V391" s="2">
        <v>65853</v>
      </c>
      <c r="W391" s="1" t="s">
        <v>1334</v>
      </c>
      <c r="X391" s="1" t="s">
        <v>1335</v>
      </c>
      <c r="Y391" s="1" t="s">
        <v>1336</v>
      </c>
      <c r="Z391" s="1">
        <v>220.27</v>
      </c>
      <c r="AA391" s="1" t="s">
        <v>1337</v>
      </c>
      <c r="AB391" s="1" t="s">
        <v>1338</v>
      </c>
      <c r="AC391" s="3" t="s">
        <v>1339</v>
      </c>
      <c r="AD391" s="1">
        <v>16</v>
      </c>
      <c r="AE391" s="1">
        <v>1</v>
      </c>
      <c r="AF391" s="1">
        <v>1.1000000000000001</v>
      </c>
      <c r="AG391" s="1">
        <v>231</v>
      </c>
      <c r="AH391" s="1">
        <v>33.700000000000003</v>
      </c>
      <c r="AI391" s="1">
        <v>1</v>
      </c>
      <c r="AJ391" s="1">
        <v>4</v>
      </c>
      <c r="AK391" s="1">
        <v>3</v>
      </c>
      <c r="AL391" s="1"/>
    </row>
    <row r="392" spans="1:38" x14ac:dyDescent="0.35">
      <c r="A392" s="1" t="s">
        <v>1340</v>
      </c>
      <c r="B392" s="1" t="s">
        <v>966</v>
      </c>
      <c r="C392" s="1" t="s">
        <v>2</v>
      </c>
      <c r="D392" s="2"/>
      <c r="E392" s="2" t="s">
        <v>1320</v>
      </c>
      <c r="F392" s="2"/>
      <c r="G392" s="1"/>
      <c r="H392" s="1"/>
      <c r="I392" s="2" t="s">
        <v>1320</v>
      </c>
      <c r="J392" s="2" t="s">
        <v>347</v>
      </c>
      <c r="K392" s="1" t="s">
        <v>4</v>
      </c>
      <c r="L392" s="1" t="s">
        <v>347</v>
      </c>
      <c r="M392" s="1"/>
      <c r="N392" s="1" t="s">
        <v>348</v>
      </c>
      <c r="O392" s="2">
        <v>1661335</v>
      </c>
      <c r="P392" s="1" t="s">
        <v>1341</v>
      </c>
      <c r="Q392" s="1"/>
      <c r="R392" s="1"/>
      <c r="S392" s="1" t="s">
        <v>589</v>
      </c>
      <c r="T392" s="1"/>
      <c r="U392" s="1" t="s">
        <v>1342</v>
      </c>
      <c r="V392" s="2">
        <v>16231</v>
      </c>
      <c r="W392" s="1" t="s">
        <v>1343</v>
      </c>
      <c r="X392" s="1" t="s">
        <v>1344</v>
      </c>
      <c r="Y392" s="1" t="s">
        <v>1345</v>
      </c>
      <c r="Z392" s="1">
        <v>229.63</v>
      </c>
      <c r="AA392" s="1" t="s">
        <v>1346</v>
      </c>
      <c r="AB392" s="1" t="s">
        <v>1347</v>
      </c>
      <c r="AC392" s="1" t="s">
        <v>1348</v>
      </c>
      <c r="AD392" s="1">
        <v>15</v>
      </c>
      <c r="AE392" s="1">
        <v>1</v>
      </c>
      <c r="AF392" s="1">
        <v>-0.7</v>
      </c>
      <c r="AG392" s="1">
        <v>279</v>
      </c>
      <c r="AH392" s="1">
        <v>159</v>
      </c>
      <c r="AI392" s="1">
        <v>4</v>
      </c>
      <c r="AJ392" s="1">
        <v>5</v>
      </c>
      <c r="AK392" s="1">
        <v>1</v>
      </c>
      <c r="AL392" s="1" t="s">
        <v>1349</v>
      </c>
    </row>
    <row r="393" spans="1:38" x14ac:dyDescent="0.35">
      <c r="A393" s="1" t="s">
        <v>3151</v>
      </c>
      <c r="B393" s="1" t="s">
        <v>3007</v>
      </c>
      <c r="C393" s="1" t="s">
        <v>2</v>
      </c>
      <c r="D393" s="2" t="s">
        <v>1320</v>
      </c>
      <c r="E393" s="2"/>
      <c r="F393" s="2"/>
      <c r="G393" s="1"/>
      <c r="H393" s="1"/>
      <c r="I393" s="2" t="s">
        <v>1320</v>
      </c>
      <c r="J393" s="2" t="s">
        <v>2237</v>
      </c>
      <c r="K393" s="1" t="s">
        <v>4</v>
      </c>
      <c r="L393" s="1" t="s">
        <v>2238</v>
      </c>
      <c r="M393" s="1" t="s">
        <v>3135</v>
      </c>
      <c r="N393" s="1" t="s">
        <v>2041</v>
      </c>
      <c r="O393" s="2">
        <v>2435905</v>
      </c>
      <c r="P393" s="1" t="s">
        <v>3136</v>
      </c>
      <c r="Q393" s="1"/>
      <c r="R393" s="1"/>
      <c r="S393" s="1" t="s">
        <v>589</v>
      </c>
      <c r="T393" s="1"/>
      <c r="U393" s="1" t="s">
        <v>2872</v>
      </c>
      <c r="V393" s="2">
        <v>76308932</v>
      </c>
      <c r="W393" s="1" t="s">
        <v>2873</v>
      </c>
      <c r="X393" s="1" t="s">
        <v>2874</v>
      </c>
      <c r="Y393" s="1" t="s">
        <v>2875</v>
      </c>
      <c r="Z393" s="1">
        <v>730.2</v>
      </c>
      <c r="AA393" s="1" t="s">
        <v>2876</v>
      </c>
      <c r="AB393" s="1" t="s">
        <v>2877</v>
      </c>
      <c r="AC393" s="1" t="s">
        <v>2878</v>
      </c>
      <c r="AD393" s="1">
        <v>38</v>
      </c>
      <c r="AE393" s="1">
        <v>4</v>
      </c>
      <c r="AF393" s="1">
        <v>2</v>
      </c>
      <c r="AG393" s="1">
        <v>1120</v>
      </c>
      <c r="AH393" s="1">
        <v>173</v>
      </c>
      <c r="AI393" s="1">
        <v>7</v>
      </c>
      <c r="AJ393" s="1">
        <v>9</v>
      </c>
      <c r="AK393" s="1">
        <v>7</v>
      </c>
      <c r="AL393" s="1" t="s">
        <v>2879</v>
      </c>
    </row>
    <row r="394" spans="1:38" x14ac:dyDescent="0.35">
      <c r="A394" s="1" t="s">
        <v>3197</v>
      </c>
      <c r="B394" s="1" t="s">
        <v>3007</v>
      </c>
      <c r="C394" s="1" t="s">
        <v>2</v>
      </c>
      <c r="D394" s="2" t="s">
        <v>1320</v>
      </c>
      <c r="E394" s="2"/>
      <c r="F394" s="2"/>
      <c r="G394" s="1"/>
      <c r="H394" s="1"/>
      <c r="I394" s="2" t="s">
        <v>1320</v>
      </c>
      <c r="J394" s="2" t="s">
        <v>2237</v>
      </c>
      <c r="K394" s="1" t="s">
        <v>4</v>
      </c>
      <c r="L394" s="1" t="s">
        <v>2238</v>
      </c>
      <c r="M394" s="1" t="s">
        <v>3135</v>
      </c>
      <c r="N394" s="1" t="s">
        <v>2041</v>
      </c>
      <c r="O394" s="2">
        <v>2435905</v>
      </c>
      <c r="P394" s="1" t="s">
        <v>3136</v>
      </c>
      <c r="Q394" s="1"/>
      <c r="R394" s="1"/>
      <c r="S394" s="1" t="s">
        <v>589</v>
      </c>
      <c r="T394" s="1"/>
      <c r="U394" s="1" t="s">
        <v>3198</v>
      </c>
      <c r="V394" s="2">
        <v>76316129</v>
      </c>
      <c r="W394" s="1" t="s">
        <v>3199</v>
      </c>
      <c r="X394" s="1" t="s">
        <v>3200</v>
      </c>
      <c r="Y394" s="1" t="s">
        <v>3201</v>
      </c>
      <c r="Z394" s="1">
        <v>549.70000000000005</v>
      </c>
      <c r="AA394" s="1" t="s">
        <v>3202</v>
      </c>
      <c r="AB394" s="1" t="s">
        <v>3203</v>
      </c>
      <c r="AC394" s="1" t="s">
        <v>3204</v>
      </c>
      <c r="AD394" s="1">
        <v>39</v>
      </c>
      <c r="AE394" s="1">
        <v>7</v>
      </c>
      <c r="AF394" s="1">
        <v>1.1000000000000001</v>
      </c>
      <c r="AG394" s="1">
        <v>1090</v>
      </c>
      <c r="AH394" s="1">
        <v>129</v>
      </c>
      <c r="AI394" s="1">
        <v>3</v>
      </c>
      <c r="AJ394" s="1">
        <v>9</v>
      </c>
      <c r="AK394" s="1">
        <v>7</v>
      </c>
      <c r="AL394" s="1" t="s">
        <v>3205</v>
      </c>
    </row>
    <row r="395" spans="1:38" x14ac:dyDescent="0.35">
      <c r="A395" s="1" t="s">
        <v>3214</v>
      </c>
      <c r="B395" s="1" t="s">
        <v>3007</v>
      </c>
      <c r="C395" s="1" t="s">
        <v>2</v>
      </c>
      <c r="D395" s="2" t="s">
        <v>1320</v>
      </c>
      <c r="E395" s="2"/>
      <c r="F395" s="2"/>
      <c r="G395" s="1"/>
      <c r="H395" s="1"/>
      <c r="I395" s="2" t="s">
        <v>1320</v>
      </c>
      <c r="J395" s="2" t="s">
        <v>2237</v>
      </c>
      <c r="K395" s="1" t="s">
        <v>4</v>
      </c>
      <c r="L395" s="1" t="s">
        <v>2238</v>
      </c>
      <c r="M395" s="1" t="s">
        <v>3135</v>
      </c>
      <c r="N395" s="1" t="s">
        <v>2041</v>
      </c>
      <c r="O395" s="2">
        <v>2435905</v>
      </c>
      <c r="P395" s="1" t="s">
        <v>3136</v>
      </c>
      <c r="Q395" s="1"/>
      <c r="R395" s="1"/>
      <c r="S395" s="1" t="s">
        <v>589</v>
      </c>
      <c r="T395" s="1"/>
      <c r="U395" s="1" t="s">
        <v>3215</v>
      </c>
      <c r="V395" s="2">
        <v>44376085</v>
      </c>
      <c r="W395" s="1" t="s">
        <v>3216</v>
      </c>
      <c r="X395" s="1" t="s">
        <v>3217</v>
      </c>
      <c r="Y395" s="1" t="s">
        <v>3218</v>
      </c>
      <c r="Z395" s="1">
        <v>475.5</v>
      </c>
      <c r="AA395" s="1" t="s">
        <v>3219</v>
      </c>
      <c r="AB395" s="1" t="s">
        <v>3220</v>
      </c>
      <c r="AC395" s="1" t="s">
        <v>3221</v>
      </c>
      <c r="AD395" s="1">
        <v>34</v>
      </c>
      <c r="AE395" s="1">
        <v>4</v>
      </c>
      <c r="AF395" s="1">
        <v>-0.1</v>
      </c>
      <c r="AG395" s="1">
        <v>980</v>
      </c>
      <c r="AH395" s="1">
        <v>149</v>
      </c>
      <c r="AI395" s="1">
        <v>5</v>
      </c>
      <c r="AJ395" s="1">
        <v>8</v>
      </c>
      <c r="AK395" s="1">
        <v>2</v>
      </c>
      <c r="AL395" s="1" t="s">
        <v>3222</v>
      </c>
    </row>
    <row r="396" spans="1:38" x14ac:dyDescent="0.35">
      <c r="A396" s="1" t="s">
        <v>3256</v>
      </c>
      <c r="B396" s="1" t="s">
        <v>3007</v>
      </c>
      <c r="C396" s="1" t="s">
        <v>2</v>
      </c>
      <c r="D396" s="2" t="s">
        <v>1320</v>
      </c>
      <c r="E396" s="2"/>
      <c r="F396" s="2"/>
      <c r="G396" s="1"/>
      <c r="H396" s="1"/>
      <c r="I396" s="2" t="s">
        <v>1320</v>
      </c>
      <c r="J396" s="2" t="s">
        <v>2237</v>
      </c>
      <c r="K396" s="1" t="s">
        <v>4</v>
      </c>
      <c r="L396" s="1" t="s">
        <v>968</v>
      </c>
      <c r="M396" s="1"/>
      <c r="N396" s="1" t="s">
        <v>2041</v>
      </c>
      <c r="O396" s="2">
        <v>2435905</v>
      </c>
      <c r="P396" s="1" t="s">
        <v>3136</v>
      </c>
      <c r="Q396" s="1"/>
      <c r="R396" s="1"/>
      <c r="S396" s="1" t="s">
        <v>9</v>
      </c>
      <c r="T396" s="1"/>
      <c r="U396" s="1" t="s">
        <v>3257</v>
      </c>
      <c r="V396" s="2">
        <v>11845763</v>
      </c>
      <c r="W396" s="1" t="s">
        <v>3258</v>
      </c>
      <c r="X396" s="1" t="s">
        <v>3259</v>
      </c>
      <c r="Y396" s="1" t="s">
        <v>3260</v>
      </c>
      <c r="Z396" s="1">
        <v>362.2</v>
      </c>
      <c r="AA396" s="1" t="s">
        <v>3261</v>
      </c>
      <c r="AB396" s="1" t="s">
        <v>3262</v>
      </c>
      <c r="AC396" s="1" t="s">
        <v>3263</v>
      </c>
      <c r="AD396" s="1">
        <v>22</v>
      </c>
      <c r="AE396" s="1">
        <v>0</v>
      </c>
      <c r="AF396" s="1">
        <v>3.3</v>
      </c>
      <c r="AG396" s="1">
        <v>384</v>
      </c>
      <c r="AH396" s="1">
        <v>58.6</v>
      </c>
      <c r="AI396" s="1">
        <v>2</v>
      </c>
      <c r="AJ396" s="1">
        <v>3</v>
      </c>
      <c r="AK396" s="1">
        <v>4</v>
      </c>
      <c r="AL396" s="1" t="s">
        <v>3264</v>
      </c>
    </row>
    <row r="397" spans="1:38" x14ac:dyDescent="0.35">
      <c r="A397" s="1" t="s">
        <v>3316</v>
      </c>
      <c r="B397" s="1" t="s">
        <v>3007</v>
      </c>
      <c r="C397" s="1" t="s">
        <v>2</v>
      </c>
      <c r="D397" s="2" t="s">
        <v>1320</v>
      </c>
      <c r="E397" s="2"/>
      <c r="F397" s="2"/>
      <c r="G397" s="1"/>
      <c r="H397" s="1"/>
      <c r="I397" s="2" t="s">
        <v>1320</v>
      </c>
      <c r="J397" s="2" t="s">
        <v>2237</v>
      </c>
      <c r="K397" s="1" t="s">
        <v>4</v>
      </c>
      <c r="L397" s="1" t="s">
        <v>968</v>
      </c>
      <c r="M397" s="1"/>
      <c r="N397" s="1" t="s">
        <v>2041</v>
      </c>
      <c r="O397" s="2">
        <v>2435905</v>
      </c>
      <c r="P397" s="1" t="s">
        <v>3136</v>
      </c>
      <c r="Q397" s="1"/>
      <c r="R397" s="1"/>
      <c r="S397" s="1" t="s">
        <v>9</v>
      </c>
      <c r="T397" s="1"/>
      <c r="U397" s="1" t="s">
        <v>3317</v>
      </c>
      <c r="V397" s="2">
        <v>44413661</v>
      </c>
      <c r="W397" s="1" t="s">
        <v>3318</v>
      </c>
      <c r="X397" s="1" t="s">
        <v>3319</v>
      </c>
      <c r="Y397" s="1" t="s">
        <v>3320</v>
      </c>
      <c r="Z397" s="1">
        <v>303.06</v>
      </c>
      <c r="AA397" s="1" t="s">
        <v>3321</v>
      </c>
      <c r="AB397" s="1" t="s">
        <v>3322</v>
      </c>
      <c r="AC397" s="3" t="s">
        <v>3323</v>
      </c>
      <c r="AD397" s="1">
        <v>14</v>
      </c>
      <c r="AE397" s="1">
        <v>3</v>
      </c>
      <c r="AF397" s="1">
        <v>3.4</v>
      </c>
      <c r="AG397" s="1">
        <v>265</v>
      </c>
      <c r="AH397" s="1">
        <v>40.700000000000003</v>
      </c>
      <c r="AI397" s="1">
        <v>0</v>
      </c>
      <c r="AJ397" s="1">
        <v>4</v>
      </c>
      <c r="AK397" s="1">
        <v>1</v>
      </c>
      <c r="AL397" s="1" t="s">
        <v>3324</v>
      </c>
    </row>
    <row r="398" spans="1:38" x14ac:dyDescent="0.35">
      <c r="A398" s="1" t="s">
        <v>3019</v>
      </c>
      <c r="B398" s="1" t="s">
        <v>3007</v>
      </c>
      <c r="C398" s="1" t="s">
        <v>1305</v>
      </c>
      <c r="D398" s="2"/>
      <c r="E398" s="2"/>
      <c r="F398" s="2" t="s">
        <v>618</v>
      </c>
      <c r="G398" s="1"/>
      <c r="H398" s="1"/>
      <c r="I398" s="2" t="s">
        <v>618</v>
      </c>
      <c r="J398" s="2" t="s">
        <v>347</v>
      </c>
      <c r="K398" s="1" t="s">
        <v>4</v>
      </c>
      <c r="L398" s="1" t="s">
        <v>2238</v>
      </c>
      <c r="M398" s="1"/>
      <c r="N398" s="1" t="s">
        <v>7</v>
      </c>
      <c r="O398" s="2">
        <v>18851910</v>
      </c>
      <c r="P398" s="1" t="s">
        <v>3017</v>
      </c>
      <c r="Q398" s="1"/>
      <c r="R398" s="1"/>
      <c r="S398" s="1" t="s">
        <v>9</v>
      </c>
      <c r="T398" s="1"/>
      <c r="U398" s="1"/>
      <c r="V398" s="2"/>
      <c r="W398" s="1" t="s">
        <v>3020</v>
      </c>
      <c r="X398" s="1"/>
      <c r="Y398" s="1"/>
      <c r="Z398" s="1"/>
      <c r="AA398" s="1"/>
      <c r="AB398" s="1"/>
      <c r="AC398" s="3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1:38" x14ac:dyDescent="0.35">
      <c r="A399" s="1" t="s">
        <v>3347</v>
      </c>
      <c r="B399" s="7" t="s">
        <v>3007</v>
      </c>
      <c r="C399" s="1" t="s">
        <v>2868</v>
      </c>
      <c r="D399" s="8"/>
      <c r="E399" s="2"/>
      <c r="F399" s="2" t="s">
        <v>618</v>
      </c>
      <c r="G399" s="1"/>
      <c r="H399" s="1"/>
      <c r="I399" s="2" t="s">
        <v>618</v>
      </c>
      <c r="J399" s="2" t="s">
        <v>3</v>
      </c>
      <c r="K399" s="1" t="s">
        <v>4</v>
      </c>
      <c r="L399" s="1" t="s">
        <v>2238</v>
      </c>
      <c r="M399" s="1"/>
      <c r="N399" s="1" t="s">
        <v>2041</v>
      </c>
      <c r="O399" s="8">
        <v>16854055</v>
      </c>
      <c r="P399" s="1" t="s">
        <v>3326</v>
      </c>
      <c r="Q399" s="1" t="s">
        <v>3327</v>
      </c>
      <c r="R399" s="1"/>
      <c r="S399" s="1" t="s">
        <v>9</v>
      </c>
      <c r="T399" s="1"/>
      <c r="U399" s="1" t="s">
        <v>3338</v>
      </c>
      <c r="V399" s="2">
        <v>1598</v>
      </c>
      <c r="W399" s="1" t="s">
        <v>3339</v>
      </c>
      <c r="X399" s="1" t="s">
        <v>3340</v>
      </c>
      <c r="Y399" s="1" t="s">
        <v>3341</v>
      </c>
      <c r="Z399" s="1">
        <v>225.1</v>
      </c>
      <c r="AA399" s="1" t="s">
        <v>3342</v>
      </c>
      <c r="AB399" s="1" t="s">
        <v>3343</v>
      </c>
      <c r="AC399" s="1" t="s">
        <v>3344</v>
      </c>
      <c r="AD399" s="1">
        <v>17</v>
      </c>
      <c r="AE399" s="1">
        <v>5</v>
      </c>
      <c r="AF399" s="1"/>
      <c r="AG399" s="1">
        <v>182</v>
      </c>
      <c r="AH399" s="1">
        <v>35.200000000000003</v>
      </c>
      <c r="AI399" s="1">
        <v>1</v>
      </c>
      <c r="AJ399" s="1">
        <v>2</v>
      </c>
      <c r="AK399" s="1">
        <v>2</v>
      </c>
      <c r="AL399" s="1" t="s">
        <v>3345</v>
      </c>
    </row>
    <row r="400" spans="1:38" x14ac:dyDescent="0.35">
      <c r="A400" s="1" t="s">
        <v>3349</v>
      </c>
      <c r="B400" s="7" t="s">
        <v>3007</v>
      </c>
      <c r="C400" s="1" t="s">
        <v>2868</v>
      </c>
      <c r="D400" s="8"/>
      <c r="E400" s="2"/>
      <c r="F400" s="2" t="s">
        <v>618</v>
      </c>
      <c r="G400" s="1"/>
      <c r="H400" s="1"/>
      <c r="I400" s="2" t="s">
        <v>618</v>
      </c>
      <c r="J400" s="2" t="s">
        <v>3</v>
      </c>
      <c r="K400" s="1" t="s">
        <v>347</v>
      </c>
      <c r="L400" s="1" t="s">
        <v>2238</v>
      </c>
      <c r="M400" s="1"/>
      <c r="N400" s="1" t="s">
        <v>2041</v>
      </c>
      <c r="O400" s="8">
        <v>16854055</v>
      </c>
      <c r="P400" s="1" t="s">
        <v>3326</v>
      </c>
      <c r="Q400" s="1" t="s">
        <v>3327</v>
      </c>
      <c r="R400" s="1"/>
      <c r="S400" s="1" t="s">
        <v>24</v>
      </c>
      <c r="T400" s="1"/>
      <c r="U400" s="1" t="s">
        <v>2996</v>
      </c>
      <c r="V400" s="2">
        <v>2688</v>
      </c>
      <c r="W400" s="1" t="s">
        <v>2997</v>
      </c>
      <c r="X400" s="1" t="s">
        <v>2998</v>
      </c>
      <c r="Y400" s="1" t="s">
        <v>2999</v>
      </c>
      <c r="Z400" s="1">
        <v>324.2</v>
      </c>
      <c r="AA400" s="1" t="s">
        <v>3000</v>
      </c>
      <c r="AB400" s="1" t="s">
        <v>3001</v>
      </c>
      <c r="AC400" s="1" t="s">
        <v>3002</v>
      </c>
      <c r="AD400" s="1">
        <v>20</v>
      </c>
      <c r="AE400" s="1">
        <v>1</v>
      </c>
      <c r="AF400" s="1">
        <v>4.3</v>
      </c>
      <c r="AG400" s="1">
        <v>368</v>
      </c>
      <c r="AH400" s="1">
        <v>54.4</v>
      </c>
      <c r="AI400" s="1">
        <v>1</v>
      </c>
      <c r="AJ400" s="1">
        <v>2</v>
      </c>
      <c r="AK400" s="1">
        <v>3</v>
      </c>
      <c r="AL400" s="1" t="s">
        <v>3003</v>
      </c>
    </row>
    <row r="401" spans="1:38" x14ac:dyDescent="0.35">
      <c r="A401" s="1" t="s">
        <v>3359</v>
      </c>
      <c r="B401" s="7" t="s">
        <v>3007</v>
      </c>
      <c r="C401" s="1" t="s">
        <v>2868</v>
      </c>
      <c r="D401" s="8"/>
      <c r="E401" s="2"/>
      <c r="F401" s="2" t="s">
        <v>618</v>
      </c>
      <c r="G401" s="1"/>
      <c r="H401" s="1"/>
      <c r="I401" s="2" t="s">
        <v>618</v>
      </c>
      <c r="J401" s="2" t="s">
        <v>3</v>
      </c>
      <c r="K401" s="1" t="s">
        <v>347</v>
      </c>
      <c r="L401" s="1" t="s">
        <v>2238</v>
      </c>
      <c r="M401" s="1"/>
      <c r="N401" s="1" t="s">
        <v>2041</v>
      </c>
      <c r="O401" s="8">
        <v>16854055</v>
      </c>
      <c r="P401" s="1" t="s">
        <v>3326</v>
      </c>
      <c r="Q401" s="1" t="s">
        <v>3327</v>
      </c>
      <c r="R401" s="1"/>
      <c r="S401" s="1" t="s">
        <v>24</v>
      </c>
      <c r="T401" s="1"/>
      <c r="U401" s="1" t="s">
        <v>3360</v>
      </c>
      <c r="V401" s="2" t="s">
        <v>3361</v>
      </c>
      <c r="W401" s="1" t="s">
        <v>3362</v>
      </c>
      <c r="X401" s="1" t="s">
        <v>3363</v>
      </c>
      <c r="Y401" s="1" t="s">
        <v>3364</v>
      </c>
      <c r="Z401" s="1">
        <v>520</v>
      </c>
      <c r="AA401" s="1" t="s">
        <v>3365</v>
      </c>
      <c r="AB401" s="1" t="s">
        <v>3366</v>
      </c>
      <c r="AC401" s="1" t="s">
        <v>3367</v>
      </c>
      <c r="AD401" s="1">
        <v>24</v>
      </c>
      <c r="AE401" s="1">
        <v>0</v>
      </c>
      <c r="AF401" s="1">
        <v>4.7</v>
      </c>
      <c r="AG401" s="1">
        <v>453</v>
      </c>
      <c r="AH401" s="1">
        <v>58.6</v>
      </c>
      <c r="AI401" s="1">
        <v>2</v>
      </c>
      <c r="AJ401" s="1">
        <v>3</v>
      </c>
      <c r="AK401" s="1">
        <v>4</v>
      </c>
      <c r="AL401" s="1"/>
    </row>
    <row r="402" spans="1:38" x14ac:dyDescent="0.35">
      <c r="A402" s="1" t="s">
        <v>3386</v>
      </c>
      <c r="B402" s="7" t="s">
        <v>3007</v>
      </c>
      <c r="C402" s="1" t="s">
        <v>2868</v>
      </c>
      <c r="D402" s="8"/>
      <c r="E402" s="2"/>
      <c r="F402" s="2" t="s">
        <v>618</v>
      </c>
      <c r="G402" s="1"/>
      <c r="H402" s="1"/>
      <c r="I402" s="2" t="s">
        <v>618</v>
      </c>
      <c r="J402" s="2" t="s">
        <v>3</v>
      </c>
      <c r="K402" s="1" t="s">
        <v>347</v>
      </c>
      <c r="L402" s="1" t="s">
        <v>2238</v>
      </c>
      <c r="M402" s="1"/>
      <c r="N402" s="1" t="s">
        <v>2041</v>
      </c>
      <c r="O402" s="8">
        <v>16854055</v>
      </c>
      <c r="P402" s="1" t="s">
        <v>3326</v>
      </c>
      <c r="Q402" s="1" t="s">
        <v>3327</v>
      </c>
      <c r="R402" s="1"/>
      <c r="S402" s="1" t="s">
        <v>24</v>
      </c>
      <c r="T402" s="1"/>
      <c r="U402" s="1" t="s">
        <v>3257</v>
      </c>
      <c r="V402" s="2" t="s">
        <v>3387</v>
      </c>
      <c r="W402" s="1" t="s">
        <v>3258</v>
      </c>
      <c r="X402" s="1" t="s">
        <v>3259</v>
      </c>
      <c r="Y402" s="1" t="s">
        <v>3260</v>
      </c>
      <c r="Z402" s="1">
        <v>362.2</v>
      </c>
      <c r="AA402" s="1" t="s">
        <v>3261</v>
      </c>
      <c r="AB402" s="1" t="s">
        <v>3262</v>
      </c>
      <c r="AC402" s="1" t="s">
        <v>3263</v>
      </c>
      <c r="AD402" s="1">
        <v>22</v>
      </c>
      <c r="AE402" s="1">
        <v>0</v>
      </c>
      <c r="AF402" s="1">
        <v>3.3</v>
      </c>
      <c r="AG402" s="1">
        <v>384</v>
      </c>
      <c r="AH402" s="1">
        <v>58.6</v>
      </c>
      <c r="AI402" s="1">
        <v>2</v>
      </c>
      <c r="AJ402" s="1">
        <v>3</v>
      </c>
      <c r="AK402" s="1">
        <v>4</v>
      </c>
      <c r="AL402" s="1" t="s">
        <v>3264</v>
      </c>
    </row>
    <row r="403" spans="1:38" x14ac:dyDescent="0.35">
      <c r="A403" s="1" t="s">
        <v>3431</v>
      </c>
      <c r="B403" s="1" t="s">
        <v>3007</v>
      </c>
      <c r="C403" s="1" t="s">
        <v>345</v>
      </c>
      <c r="D403" s="2"/>
      <c r="E403" s="2"/>
      <c r="F403" s="2" t="s">
        <v>618</v>
      </c>
      <c r="G403" s="1"/>
      <c r="H403" s="1"/>
      <c r="I403" s="2" t="s">
        <v>618</v>
      </c>
      <c r="J403" s="2" t="s">
        <v>2237</v>
      </c>
      <c r="K403" s="1" t="s">
        <v>347</v>
      </c>
      <c r="L403" s="1" t="s">
        <v>2238</v>
      </c>
      <c r="M403" s="1"/>
      <c r="N403" s="1" t="s">
        <v>7</v>
      </c>
      <c r="O403" s="2">
        <v>12542356</v>
      </c>
      <c r="P403" s="1" t="s">
        <v>3422</v>
      </c>
      <c r="Q403" s="1" t="s">
        <v>3327</v>
      </c>
      <c r="R403" s="1"/>
      <c r="S403" s="1" t="s">
        <v>24</v>
      </c>
      <c r="T403" s="1"/>
      <c r="U403" s="1" t="s">
        <v>3432</v>
      </c>
      <c r="V403" s="2">
        <v>6399009</v>
      </c>
      <c r="W403" s="1" t="s">
        <v>3433</v>
      </c>
      <c r="X403" s="1" t="s">
        <v>3434</v>
      </c>
      <c r="Y403" s="1" t="s">
        <v>3269</v>
      </c>
      <c r="Z403" s="1">
        <v>1019.1</v>
      </c>
      <c r="AA403" s="1" t="s">
        <v>3435</v>
      </c>
      <c r="AB403" s="1" t="s">
        <v>3436</v>
      </c>
      <c r="AC403" s="3" t="s">
        <v>3437</v>
      </c>
      <c r="AD403" s="1">
        <v>51</v>
      </c>
      <c r="AE403" s="1">
        <v>0</v>
      </c>
      <c r="AF403" s="1">
        <v>9.5</v>
      </c>
      <c r="AG403" s="1">
        <v>1240</v>
      </c>
      <c r="AH403" s="1">
        <v>182</v>
      </c>
      <c r="AI403" s="1">
        <v>6</v>
      </c>
      <c r="AJ403" s="1">
        <v>10</v>
      </c>
      <c r="AK403" s="1">
        <v>7</v>
      </c>
      <c r="AL403" s="1"/>
    </row>
    <row r="404" spans="1:38" x14ac:dyDescent="0.35">
      <c r="A404" s="1" t="s">
        <v>3484</v>
      </c>
      <c r="B404" s="1" t="s">
        <v>3007</v>
      </c>
      <c r="C404" s="1" t="s">
        <v>2868</v>
      </c>
      <c r="D404" s="2"/>
      <c r="E404" s="2"/>
      <c r="F404" s="2" t="s">
        <v>618</v>
      </c>
      <c r="G404" s="1"/>
      <c r="H404" s="1"/>
      <c r="I404" s="2" t="s">
        <v>618</v>
      </c>
      <c r="J404" s="2" t="s">
        <v>2237</v>
      </c>
      <c r="K404" s="1" t="s">
        <v>4</v>
      </c>
      <c r="L404" s="1" t="s">
        <v>2238</v>
      </c>
      <c r="M404" s="1"/>
      <c r="N404" s="1" t="s">
        <v>2041</v>
      </c>
      <c r="O404" s="2">
        <v>8988595</v>
      </c>
      <c r="P404" s="1" t="s">
        <v>3454</v>
      </c>
      <c r="Q404" s="1"/>
      <c r="R404" s="1"/>
      <c r="S404" s="1" t="s">
        <v>9</v>
      </c>
      <c r="T404" s="1"/>
      <c r="U404" s="1" t="s">
        <v>3432</v>
      </c>
      <c r="V404" s="2">
        <v>6399009</v>
      </c>
      <c r="W404" s="1" t="s">
        <v>3433</v>
      </c>
      <c r="X404" s="1" t="s">
        <v>3434</v>
      </c>
      <c r="Y404" s="1" t="s">
        <v>3269</v>
      </c>
      <c r="Z404" s="1">
        <v>1019.1</v>
      </c>
      <c r="AA404" s="1" t="s">
        <v>3435</v>
      </c>
      <c r="AB404" s="1" t="s">
        <v>3436</v>
      </c>
      <c r="AC404" s="3" t="s">
        <v>3437</v>
      </c>
      <c r="AD404" s="1">
        <v>51</v>
      </c>
      <c r="AE404" s="1">
        <v>0</v>
      </c>
      <c r="AF404" s="1">
        <v>9.5</v>
      </c>
      <c r="AG404" s="1">
        <v>1240</v>
      </c>
      <c r="AH404" s="1">
        <v>182</v>
      </c>
      <c r="AI404" s="1">
        <v>6</v>
      </c>
      <c r="AJ404" s="1">
        <v>10</v>
      </c>
      <c r="AK404" s="1">
        <v>7</v>
      </c>
      <c r="AL404" s="1"/>
    </row>
    <row r="405" spans="1:38" x14ac:dyDescent="0.35">
      <c r="A405" s="1" t="s">
        <v>3793</v>
      </c>
      <c r="B405" s="1" t="s">
        <v>3794</v>
      </c>
      <c r="C405" s="1" t="s">
        <v>345</v>
      </c>
      <c r="D405" s="2"/>
      <c r="E405" s="2"/>
      <c r="F405" s="2" t="s">
        <v>618</v>
      </c>
      <c r="G405" s="1"/>
      <c r="H405" s="1"/>
      <c r="I405" s="2" t="s">
        <v>618</v>
      </c>
      <c r="J405" s="2" t="s">
        <v>347</v>
      </c>
      <c r="K405" s="1" t="s">
        <v>347</v>
      </c>
      <c r="L405" s="1" t="s">
        <v>347</v>
      </c>
      <c r="M405" s="1"/>
      <c r="N405" s="1"/>
      <c r="O405" s="2">
        <v>19186058</v>
      </c>
      <c r="P405" s="1" t="s">
        <v>2292</v>
      </c>
      <c r="Q405" s="1"/>
      <c r="R405" s="1"/>
      <c r="S405" s="1" t="s">
        <v>24</v>
      </c>
      <c r="T405" s="1"/>
      <c r="U405" s="1" t="s">
        <v>1007</v>
      </c>
      <c r="V405" s="2">
        <v>60663</v>
      </c>
      <c r="W405" s="1" t="s">
        <v>1008</v>
      </c>
      <c r="X405" s="1" t="s">
        <v>1009</v>
      </c>
      <c r="Y405" s="1" t="s">
        <v>1010</v>
      </c>
      <c r="Z405" s="1">
        <v>495.6</v>
      </c>
      <c r="AA405" s="1" t="s">
        <v>1011</v>
      </c>
      <c r="AB405" s="1" t="s">
        <v>1012</v>
      </c>
      <c r="AC405" s="3" t="s">
        <v>1013</v>
      </c>
      <c r="AD405" s="1">
        <v>36</v>
      </c>
      <c r="AE405" s="1">
        <v>12</v>
      </c>
      <c r="AF405" s="1">
        <v>5.8</v>
      </c>
      <c r="AG405" s="1">
        <v>709</v>
      </c>
      <c r="AH405" s="1">
        <v>67.400000000000006</v>
      </c>
      <c r="AI405" s="1">
        <v>1</v>
      </c>
      <c r="AJ405" s="1">
        <v>6</v>
      </c>
      <c r="AK405" s="1">
        <v>4</v>
      </c>
      <c r="AL405" s="1" t="s">
        <v>1014</v>
      </c>
    </row>
    <row r="406" spans="1:38" x14ac:dyDescent="0.35">
      <c r="A406" s="1" t="s">
        <v>3840</v>
      </c>
      <c r="B406" s="7" t="s">
        <v>3831</v>
      </c>
      <c r="C406" s="1" t="s">
        <v>2868</v>
      </c>
      <c r="D406" s="8"/>
      <c r="E406" s="2"/>
      <c r="F406" s="2" t="s">
        <v>618</v>
      </c>
      <c r="G406" s="1"/>
      <c r="H406" s="1"/>
      <c r="I406" s="2" t="s">
        <v>618</v>
      </c>
      <c r="J406" s="2" t="s">
        <v>3</v>
      </c>
      <c r="K406" s="1" t="s">
        <v>4</v>
      </c>
      <c r="L406" s="1" t="s">
        <v>2238</v>
      </c>
      <c r="M406" s="1" t="s">
        <v>3337</v>
      </c>
      <c r="N406" s="1" t="s">
        <v>2041</v>
      </c>
      <c r="O406" s="8">
        <v>16854055</v>
      </c>
      <c r="P406" s="1" t="s">
        <v>3326</v>
      </c>
      <c r="Q406" s="1" t="s">
        <v>3327</v>
      </c>
      <c r="R406" s="1" t="s">
        <v>3841</v>
      </c>
      <c r="S406" s="1" t="s">
        <v>3842</v>
      </c>
      <c r="T406" s="1"/>
      <c r="U406" s="1" t="s">
        <v>3843</v>
      </c>
      <c r="V406" s="2">
        <v>11845758</v>
      </c>
      <c r="W406" s="1" t="s">
        <v>3844</v>
      </c>
      <c r="X406" s="1" t="s">
        <v>3845</v>
      </c>
      <c r="Y406" s="1" t="s">
        <v>3846</v>
      </c>
      <c r="Z406" s="1">
        <v>854.3</v>
      </c>
      <c r="AA406" s="1" t="s">
        <v>3847</v>
      </c>
      <c r="AB406" s="1" t="s">
        <v>3848</v>
      </c>
      <c r="AC406" s="1" t="s">
        <v>3849</v>
      </c>
      <c r="AD406" s="1">
        <v>45</v>
      </c>
      <c r="AE406" s="1">
        <v>7</v>
      </c>
      <c r="AF406" s="1">
        <v>7</v>
      </c>
      <c r="AG406" s="1">
        <v>1050</v>
      </c>
      <c r="AH406" s="1">
        <v>131</v>
      </c>
      <c r="AI406" s="1">
        <v>4</v>
      </c>
      <c r="AJ406" s="1">
        <v>7</v>
      </c>
      <c r="AK406" s="1">
        <v>5</v>
      </c>
      <c r="AL406" s="1"/>
    </row>
    <row r="407" spans="1:38" x14ac:dyDescent="0.35">
      <c r="A407" s="1" t="s">
        <v>3853</v>
      </c>
      <c r="B407" s="7" t="s">
        <v>3831</v>
      </c>
      <c r="C407" s="1" t="s">
        <v>2868</v>
      </c>
      <c r="D407" s="8"/>
      <c r="E407" s="2"/>
      <c r="F407" s="2" t="s">
        <v>618</v>
      </c>
      <c r="G407" s="1"/>
      <c r="H407" s="1"/>
      <c r="I407" s="2" t="s">
        <v>618</v>
      </c>
      <c r="J407" s="2" t="s">
        <v>3</v>
      </c>
      <c r="K407" s="1" t="s">
        <v>4</v>
      </c>
      <c r="L407" s="1" t="s">
        <v>2238</v>
      </c>
      <c r="M407" s="1" t="s">
        <v>3337</v>
      </c>
      <c r="N407" s="1" t="s">
        <v>2041</v>
      </c>
      <c r="O407" s="8">
        <v>16854055</v>
      </c>
      <c r="P407" s="1" t="s">
        <v>3326</v>
      </c>
      <c r="Q407" s="1" t="s">
        <v>3327</v>
      </c>
      <c r="R407" s="1" t="s">
        <v>3841</v>
      </c>
      <c r="S407" s="1" t="s">
        <v>3842</v>
      </c>
      <c r="T407" s="1"/>
      <c r="U407" s="1" t="s">
        <v>3360</v>
      </c>
      <c r="V407" s="2">
        <v>11845062</v>
      </c>
      <c r="W407" s="1" t="s">
        <v>3362</v>
      </c>
      <c r="X407" s="1" t="s">
        <v>3363</v>
      </c>
      <c r="Y407" s="1" t="s">
        <v>3364</v>
      </c>
      <c r="Z407" s="1">
        <v>520</v>
      </c>
      <c r="AA407" s="1" t="s">
        <v>3365</v>
      </c>
      <c r="AB407" s="1" t="s">
        <v>3366</v>
      </c>
      <c r="AC407" s="1" t="s">
        <v>3367</v>
      </c>
      <c r="AD407" s="1">
        <v>24</v>
      </c>
      <c r="AE407" s="1">
        <v>0</v>
      </c>
      <c r="AF407" s="1">
        <v>4.7</v>
      </c>
      <c r="AG407" s="1">
        <v>453</v>
      </c>
      <c r="AH407" s="1">
        <v>58.6</v>
      </c>
      <c r="AI407" s="1">
        <v>2</v>
      </c>
      <c r="AJ407" s="1">
        <v>3</v>
      </c>
      <c r="AK407" s="1">
        <v>4</v>
      </c>
      <c r="AL407" s="1"/>
    </row>
    <row r="408" spans="1:38" x14ac:dyDescent="0.35">
      <c r="A408" s="1" t="s">
        <v>3858</v>
      </c>
      <c r="B408" s="7" t="s">
        <v>3831</v>
      </c>
      <c r="C408" s="1" t="s">
        <v>2868</v>
      </c>
      <c r="D408" s="8"/>
      <c r="E408" s="2"/>
      <c r="F408" s="2" t="s">
        <v>618</v>
      </c>
      <c r="G408" s="1"/>
      <c r="H408" s="1"/>
      <c r="I408" s="2" t="s">
        <v>618</v>
      </c>
      <c r="J408" s="2" t="s">
        <v>3</v>
      </c>
      <c r="K408" s="1" t="s">
        <v>4</v>
      </c>
      <c r="L408" s="1" t="s">
        <v>2238</v>
      </c>
      <c r="M408" s="1" t="s">
        <v>3337</v>
      </c>
      <c r="N408" s="1" t="s">
        <v>2041</v>
      </c>
      <c r="O408" s="8">
        <v>16854055</v>
      </c>
      <c r="P408" s="1" t="s">
        <v>3326</v>
      </c>
      <c r="Q408" s="1" t="s">
        <v>3327</v>
      </c>
      <c r="R408" s="1" t="s">
        <v>3841</v>
      </c>
      <c r="S408" s="1" t="s">
        <v>3842</v>
      </c>
      <c r="T408" s="1"/>
      <c r="U408" s="1" t="s">
        <v>3257</v>
      </c>
      <c r="V408" s="2">
        <v>11845763</v>
      </c>
      <c r="W408" s="1" t="s">
        <v>3258</v>
      </c>
      <c r="X408" s="1" t="s">
        <v>3259</v>
      </c>
      <c r="Y408" s="1" t="s">
        <v>3260</v>
      </c>
      <c r="Z408" s="1">
        <v>362.2</v>
      </c>
      <c r="AA408" s="1" t="s">
        <v>3261</v>
      </c>
      <c r="AB408" s="1" t="s">
        <v>3262</v>
      </c>
      <c r="AC408" s="1" t="s">
        <v>3263</v>
      </c>
      <c r="AD408" s="1">
        <v>22</v>
      </c>
      <c r="AE408" s="1">
        <v>0</v>
      </c>
      <c r="AF408" s="1">
        <v>3.3</v>
      </c>
      <c r="AG408" s="1">
        <v>384</v>
      </c>
      <c r="AH408" s="1">
        <v>58.6</v>
      </c>
      <c r="AI408" s="1">
        <v>2</v>
      </c>
      <c r="AJ408" s="1">
        <v>3</v>
      </c>
      <c r="AK408" s="1">
        <v>4</v>
      </c>
      <c r="AL408" s="1" t="s">
        <v>3264</v>
      </c>
    </row>
    <row r="409" spans="1:38" x14ac:dyDescent="0.35">
      <c r="A409" s="1" t="s">
        <v>3860</v>
      </c>
      <c r="B409" s="7" t="s">
        <v>3831</v>
      </c>
      <c r="C409" s="1" t="s">
        <v>2868</v>
      </c>
      <c r="D409" s="8"/>
      <c r="E409" s="2"/>
      <c r="F409" s="2" t="s">
        <v>618</v>
      </c>
      <c r="G409" s="1"/>
      <c r="H409" s="1"/>
      <c r="I409" s="2" t="s">
        <v>618</v>
      </c>
      <c r="J409" s="2" t="s">
        <v>3</v>
      </c>
      <c r="K409" s="1" t="s">
        <v>4</v>
      </c>
      <c r="L409" s="1" t="s">
        <v>2238</v>
      </c>
      <c r="M409" s="1" t="s">
        <v>3337</v>
      </c>
      <c r="N409" s="1" t="s">
        <v>2041</v>
      </c>
      <c r="O409" s="8">
        <v>16854055</v>
      </c>
      <c r="P409" s="1" t="s">
        <v>3326</v>
      </c>
      <c r="Q409" s="1" t="s">
        <v>3327</v>
      </c>
      <c r="R409" s="1" t="s">
        <v>3841</v>
      </c>
      <c r="S409" s="1" t="s">
        <v>3842</v>
      </c>
      <c r="T409" s="1"/>
      <c r="U409" s="1" t="s">
        <v>3317</v>
      </c>
      <c r="V409" s="2">
        <v>44413661</v>
      </c>
      <c r="W409" s="1" t="s">
        <v>3318</v>
      </c>
      <c r="X409" s="1" t="s">
        <v>3319</v>
      </c>
      <c r="Y409" s="1" t="s">
        <v>3320</v>
      </c>
      <c r="Z409" s="1">
        <v>303.06</v>
      </c>
      <c r="AA409" s="1" t="s">
        <v>3321</v>
      </c>
      <c r="AB409" s="1" t="s">
        <v>3322</v>
      </c>
      <c r="AC409" s="3" t="s">
        <v>3323</v>
      </c>
      <c r="AD409" s="1">
        <v>14</v>
      </c>
      <c r="AE409" s="1">
        <v>3</v>
      </c>
      <c r="AF409" s="1">
        <v>3.4</v>
      </c>
      <c r="AG409" s="1">
        <v>265</v>
      </c>
      <c r="AH409" s="1">
        <v>40.700000000000003</v>
      </c>
      <c r="AI409" s="1">
        <v>0</v>
      </c>
      <c r="AJ409" s="1">
        <v>4</v>
      </c>
      <c r="AK409" s="1">
        <v>1</v>
      </c>
      <c r="AL409" s="1" t="s">
        <v>3324</v>
      </c>
    </row>
    <row r="410" spans="1:38" x14ac:dyDescent="0.35">
      <c r="A410" s="1" t="s">
        <v>617</v>
      </c>
      <c r="B410" s="1" t="s">
        <v>575</v>
      </c>
      <c r="C410" s="1" t="s">
        <v>345</v>
      </c>
      <c r="D410" s="2" t="s">
        <v>618</v>
      </c>
      <c r="E410" s="2"/>
      <c r="F410" s="2"/>
      <c r="G410" s="1"/>
      <c r="H410" s="1"/>
      <c r="I410" s="2" t="s">
        <v>618</v>
      </c>
      <c r="J410" s="2" t="s">
        <v>601</v>
      </c>
      <c r="K410" s="1" t="s">
        <v>4</v>
      </c>
      <c r="L410" s="1" t="s">
        <v>347</v>
      </c>
      <c r="M410" s="1"/>
      <c r="N410" s="1" t="s">
        <v>348</v>
      </c>
      <c r="O410" s="2">
        <v>20942470</v>
      </c>
      <c r="P410" s="1" t="s">
        <v>602</v>
      </c>
      <c r="Q410" s="1"/>
      <c r="R410" s="1"/>
      <c r="S410" s="1" t="s">
        <v>9</v>
      </c>
      <c r="T410" s="1"/>
      <c r="U410" s="1" t="s">
        <v>619</v>
      </c>
      <c r="V410" s="2">
        <v>52948361</v>
      </c>
      <c r="W410" s="1" t="s">
        <v>620</v>
      </c>
      <c r="X410" s="1" t="s">
        <v>621</v>
      </c>
      <c r="Y410" s="1" t="s">
        <v>622</v>
      </c>
      <c r="Z410" s="1">
        <v>788.4</v>
      </c>
      <c r="AA410" s="1" t="s">
        <v>623</v>
      </c>
      <c r="AB410" s="1" t="s">
        <v>624</v>
      </c>
      <c r="AC410" s="1" t="s">
        <v>625</v>
      </c>
      <c r="AD410" s="1">
        <v>51</v>
      </c>
      <c r="AE410" s="1">
        <v>13</v>
      </c>
      <c r="AF410" s="1">
        <v>-6.2</v>
      </c>
      <c r="AG410" s="1">
        <v>1420</v>
      </c>
      <c r="AH410" s="1">
        <v>399</v>
      </c>
      <c r="AI410" s="1">
        <v>9</v>
      </c>
      <c r="AJ410" s="1">
        <v>24</v>
      </c>
      <c r="AK410" s="1">
        <v>5</v>
      </c>
      <c r="AL410" s="1"/>
    </row>
    <row r="411" spans="1:38" x14ac:dyDescent="0.35">
      <c r="A411" s="1" t="s">
        <v>1006</v>
      </c>
      <c r="B411" s="1" t="s">
        <v>966</v>
      </c>
      <c r="C411" s="1" t="s">
        <v>2</v>
      </c>
      <c r="D411" s="2" t="s">
        <v>618</v>
      </c>
      <c r="E411" s="2"/>
      <c r="F411" s="2"/>
      <c r="G411" s="1"/>
      <c r="H411" s="1"/>
      <c r="I411" s="2" t="s">
        <v>618</v>
      </c>
      <c r="J411" s="2" t="s">
        <v>967</v>
      </c>
      <c r="K411" s="1" t="s">
        <v>4</v>
      </c>
      <c r="L411" s="1" t="s">
        <v>968</v>
      </c>
      <c r="M411" s="1" t="s">
        <v>969</v>
      </c>
      <c r="N411" s="1"/>
      <c r="O411" s="2">
        <v>27856238</v>
      </c>
      <c r="P411" s="1" t="s">
        <v>970</v>
      </c>
      <c r="Q411" s="1"/>
      <c r="R411" s="1"/>
      <c r="S411" s="1" t="s">
        <v>9</v>
      </c>
      <c r="T411" s="1"/>
      <c r="U411" s="1" t="s">
        <v>1007</v>
      </c>
      <c r="V411" s="2">
        <v>60663</v>
      </c>
      <c r="W411" s="1" t="s">
        <v>1008</v>
      </c>
      <c r="X411" s="1" t="s">
        <v>1009</v>
      </c>
      <c r="Y411" s="1" t="s">
        <v>1010</v>
      </c>
      <c r="Z411" s="1">
        <v>495.6</v>
      </c>
      <c r="AA411" s="1" t="s">
        <v>1011</v>
      </c>
      <c r="AB411" s="1" t="s">
        <v>1012</v>
      </c>
      <c r="AC411" s="3" t="s">
        <v>1013</v>
      </c>
      <c r="AD411" s="1">
        <v>36</v>
      </c>
      <c r="AE411" s="1">
        <v>12</v>
      </c>
      <c r="AF411" s="1">
        <v>5.8</v>
      </c>
      <c r="AG411" s="1">
        <v>709</v>
      </c>
      <c r="AH411" s="1">
        <v>67.400000000000006</v>
      </c>
      <c r="AI411" s="1">
        <v>1</v>
      </c>
      <c r="AJ411" s="1">
        <v>6</v>
      </c>
      <c r="AK411" s="1">
        <v>4</v>
      </c>
      <c r="AL411" s="1" t="s">
        <v>1014</v>
      </c>
    </row>
    <row r="412" spans="1:38" x14ac:dyDescent="0.35">
      <c r="A412" s="1" t="s">
        <v>2898</v>
      </c>
      <c r="B412" s="1" t="s">
        <v>2266</v>
      </c>
      <c r="C412" s="1" t="s">
        <v>2</v>
      </c>
      <c r="D412" s="2" t="s">
        <v>618</v>
      </c>
      <c r="E412" s="2"/>
      <c r="F412" s="2"/>
      <c r="G412" s="1"/>
      <c r="H412" s="1"/>
      <c r="I412" s="2" t="s">
        <v>618</v>
      </c>
      <c r="J412" s="2" t="s">
        <v>2899</v>
      </c>
      <c r="K412" s="1" t="s">
        <v>4</v>
      </c>
      <c r="L412" s="1" t="s">
        <v>968</v>
      </c>
      <c r="M412" s="1" t="s">
        <v>2900</v>
      </c>
      <c r="N412" s="1"/>
      <c r="O412" s="2">
        <v>20057513</v>
      </c>
      <c r="P412" s="1" t="s">
        <v>2901</v>
      </c>
      <c r="Q412" s="1"/>
      <c r="R412" s="1"/>
      <c r="S412" s="1" t="s">
        <v>695</v>
      </c>
      <c r="T412" s="1"/>
      <c r="U412" s="1" t="s">
        <v>2902</v>
      </c>
      <c r="V412" s="2">
        <v>168050</v>
      </c>
      <c r="W412" s="1" t="s">
        <v>2903</v>
      </c>
      <c r="X412" s="1" t="s">
        <v>2904</v>
      </c>
      <c r="Y412" s="1" t="s">
        <v>2905</v>
      </c>
      <c r="Z412" s="1">
        <v>157.19999999999999</v>
      </c>
      <c r="AA412" s="1" t="s">
        <v>2906</v>
      </c>
      <c r="AB412" s="1" t="s">
        <v>2907</v>
      </c>
      <c r="AC412" s="1" t="s">
        <v>2908</v>
      </c>
      <c r="AD412" s="1">
        <v>1</v>
      </c>
      <c r="AE412" s="1">
        <v>0</v>
      </c>
      <c r="AF412" s="1"/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 t="s">
        <v>2909</v>
      </c>
    </row>
    <row r="413" spans="1:38" x14ac:dyDescent="0.35">
      <c r="A413" s="1" t="s">
        <v>2912</v>
      </c>
      <c r="B413" s="1" t="s">
        <v>2266</v>
      </c>
      <c r="C413" s="1" t="s">
        <v>2</v>
      </c>
      <c r="D413" s="2" t="s">
        <v>618</v>
      </c>
      <c r="E413" s="2"/>
      <c r="F413" s="2"/>
      <c r="G413" s="1"/>
      <c r="H413" s="1"/>
      <c r="I413" s="2" t="s">
        <v>618</v>
      </c>
      <c r="J413" s="2" t="s">
        <v>2899</v>
      </c>
      <c r="K413" s="1" t="s">
        <v>4</v>
      </c>
      <c r="L413" s="1" t="s">
        <v>968</v>
      </c>
      <c r="M413" s="1" t="s">
        <v>2900</v>
      </c>
      <c r="N413" s="1"/>
      <c r="O413" s="2">
        <v>20057513</v>
      </c>
      <c r="P413" s="1" t="s">
        <v>2901</v>
      </c>
      <c r="Q413" s="1"/>
      <c r="R413" s="1"/>
      <c r="S413" s="1" t="s">
        <v>589</v>
      </c>
      <c r="T413" s="1"/>
      <c r="U413" s="1" t="s">
        <v>2913</v>
      </c>
      <c r="V413" s="2">
        <v>6914273</v>
      </c>
      <c r="W413" s="1" t="s">
        <v>2914</v>
      </c>
      <c r="X413" s="1" t="s">
        <v>2915</v>
      </c>
      <c r="Y413" s="1" t="s">
        <v>2916</v>
      </c>
      <c r="Z413" s="1">
        <v>314.25</v>
      </c>
      <c r="AA413" s="1" t="s">
        <v>2917</v>
      </c>
      <c r="AB413" s="1" t="s">
        <v>2918</v>
      </c>
      <c r="AC413" s="1" t="s">
        <v>2919</v>
      </c>
      <c r="AD413" s="1">
        <v>23</v>
      </c>
      <c r="AE413" s="1">
        <v>3</v>
      </c>
      <c r="AF413" s="1">
        <v>1.7</v>
      </c>
      <c r="AG413" s="1">
        <v>524</v>
      </c>
      <c r="AH413" s="1">
        <v>121</v>
      </c>
      <c r="AI413" s="1">
        <v>1</v>
      </c>
      <c r="AJ413" s="1">
        <v>6</v>
      </c>
      <c r="AK413" s="1">
        <v>3</v>
      </c>
      <c r="AL413" s="1" t="s">
        <v>2920</v>
      </c>
    </row>
    <row r="414" spans="1:38" x14ac:dyDescent="0.35">
      <c r="A414" s="1" t="s">
        <v>2921</v>
      </c>
      <c r="B414" s="1" t="s">
        <v>2266</v>
      </c>
      <c r="C414" s="1" t="s">
        <v>2</v>
      </c>
      <c r="D414" s="2" t="s">
        <v>618</v>
      </c>
      <c r="E414" s="2"/>
      <c r="F414" s="2"/>
      <c r="G414" s="1"/>
      <c r="H414" s="1"/>
      <c r="I414" s="2" t="s">
        <v>618</v>
      </c>
      <c r="J414" s="2" t="s">
        <v>2899</v>
      </c>
      <c r="K414" s="1" t="s">
        <v>4</v>
      </c>
      <c r="L414" s="1" t="s">
        <v>968</v>
      </c>
      <c r="M414" s="1" t="s">
        <v>2900</v>
      </c>
      <c r="N414" s="1"/>
      <c r="O414" s="2">
        <v>20057513</v>
      </c>
      <c r="P414" s="1" t="s">
        <v>2901</v>
      </c>
      <c r="Q414" s="1"/>
      <c r="R414" s="1"/>
      <c r="S414" s="1" t="s">
        <v>589</v>
      </c>
      <c r="T414" s="1"/>
      <c r="U414" s="1" t="s">
        <v>2913</v>
      </c>
      <c r="V414" s="2">
        <v>6914273</v>
      </c>
      <c r="W414" s="1" t="s">
        <v>2914</v>
      </c>
      <c r="X414" s="1" t="s">
        <v>2915</v>
      </c>
      <c r="Y414" s="1" t="s">
        <v>2916</v>
      </c>
      <c r="Z414" s="1">
        <v>314.25</v>
      </c>
      <c r="AA414" s="1" t="s">
        <v>2917</v>
      </c>
      <c r="AB414" s="1" t="s">
        <v>2918</v>
      </c>
      <c r="AC414" s="1" t="s">
        <v>2919</v>
      </c>
      <c r="AD414" s="1">
        <v>23</v>
      </c>
      <c r="AE414" s="1">
        <v>3</v>
      </c>
      <c r="AF414" s="1">
        <v>1.7</v>
      </c>
      <c r="AG414" s="1">
        <v>524</v>
      </c>
      <c r="AH414" s="1">
        <v>121</v>
      </c>
      <c r="AI414" s="1">
        <v>1</v>
      </c>
      <c r="AJ414" s="1">
        <v>6</v>
      </c>
      <c r="AK414" s="1">
        <v>3</v>
      </c>
      <c r="AL414" s="1" t="s">
        <v>2920</v>
      </c>
    </row>
    <row r="415" spans="1:38" x14ac:dyDescent="0.35">
      <c r="A415" s="1" t="s">
        <v>2931</v>
      </c>
      <c r="B415" s="1" t="s">
        <v>2266</v>
      </c>
      <c r="C415" s="1" t="s">
        <v>2</v>
      </c>
      <c r="D415" s="2" t="s">
        <v>618</v>
      </c>
      <c r="E415" s="2"/>
      <c r="F415" s="2"/>
      <c r="G415" s="1"/>
      <c r="H415" s="1"/>
      <c r="I415" s="2" t="s">
        <v>618</v>
      </c>
      <c r="J415" s="2" t="s">
        <v>2899</v>
      </c>
      <c r="K415" s="1" t="s">
        <v>4</v>
      </c>
      <c r="L415" s="1" t="s">
        <v>968</v>
      </c>
      <c r="M415" s="1" t="s">
        <v>2900</v>
      </c>
      <c r="N415" s="1"/>
      <c r="O415" s="2">
        <v>20057513</v>
      </c>
      <c r="P415" s="1" t="s">
        <v>2901</v>
      </c>
      <c r="Q415" s="1"/>
      <c r="R415" s="1"/>
      <c r="S415" s="1" t="s">
        <v>9</v>
      </c>
      <c r="T415" s="1"/>
      <c r="U415" s="1" t="s">
        <v>2932</v>
      </c>
      <c r="V415" s="2">
        <v>5281650</v>
      </c>
      <c r="W415" s="1" t="s">
        <v>2933</v>
      </c>
      <c r="X415" s="1" t="s">
        <v>2934</v>
      </c>
      <c r="Y415" s="1" t="s">
        <v>2935</v>
      </c>
      <c r="Z415" s="1">
        <v>410.5</v>
      </c>
      <c r="AA415" s="1" t="s">
        <v>2936</v>
      </c>
      <c r="AB415" s="1" t="s">
        <v>2937</v>
      </c>
      <c r="AC415" s="3" t="s">
        <v>2938</v>
      </c>
      <c r="AD415" s="1">
        <v>30</v>
      </c>
      <c r="AE415" s="1">
        <v>5</v>
      </c>
      <c r="AF415" s="1">
        <v>6.3</v>
      </c>
      <c r="AG415" s="1">
        <v>677</v>
      </c>
      <c r="AH415" s="1">
        <v>96.2</v>
      </c>
      <c r="AI415" s="1">
        <v>3</v>
      </c>
      <c r="AJ415" s="1">
        <v>6</v>
      </c>
      <c r="AK415" s="1">
        <v>3</v>
      </c>
      <c r="AL415" s="1" t="s">
        <v>2939</v>
      </c>
    </row>
    <row r="416" spans="1:38" x14ac:dyDescent="0.35">
      <c r="A416" s="1" t="s">
        <v>2940</v>
      </c>
      <c r="B416" s="1" t="s">
        <v>2266</v>
      </c>
      <c r="C416" s="1" t="s">
        <v>2</v>
      </c>
      <c r="D416" s="2" t="s">
        <v>618</v>
      </c>
      <c r="E416" s="2"/>
      <c r="F416" s="2"/>
      <c r="G416" s="1"/>
      <c r="H416" s="1"/>
      <c r="I416" s="2" t="s">
        <v>618</v>
      </c>
      <c r="J416" s="2" t="s">
        <v>2899</v>
      </c>
      <c r="K416" s="1" t="s">
        <v>4</v>
      </c>
      <c r="L416" s="1" t="s">
        <v>968</v>
      </c>
      <c r="M416" s="1" t="s">
        <v>2900</v>
      </c>
      <c r="N416" s="1"/>
      <c r="O416" s="2">
        <v>20057513</v>
      </c>
      <c r="P416" s="1" t="s">
        <v>2901</v>
      </c>
      <c r="Q416" s="1"/>
      <c r="R416" s="1"/>
      <c r="S416" s="1" t="s">
        <v>9</v>
      </c>
      <c r="T416" s="1"/>
      <c r="U416" s="1" t="s">
        <v>2941</v>
      </c>
      <c r="V416" s="2">
        <v>6479473</v>
      </c>
      <c r="W416" s="1" t="s">
        <v>2942</v>
      </c>
      <c r="X416" s="1" t="s">
        <v>2943</v>
      </c>
      <c r="Y416" s="1" t="s">
        <v>2944</v>
      </c>
      <c r="Z416" s="1">
        <v>698.8</v>
      </c>
      <c r="AA416" s="1" t="s">
        <v>2945</v>
      </c>
      <c r="AB416" s="1" t="s">
        <v>2946</v>
      </c>
      <c r="AC416" s="3" t="s">
        <v>2947</v>
      </c>
      <c r="AD416" s="1">
        <v>51</v>
      </c>
      <c r="AE416" s="1">
        <v>8</v>
      </c>
      <c r="AF416" s="1">
        <v>6</v>
      </c>
      <c r="AG416" s="1">
        <v>1300</v>
      </c>
      <c r="AH416" s="1">
        <v>156</v>
      </c>
      <c r="AI416" s="1">
        <v>3</v>
      </c>
      <c r="AJ416" s="1">
        <v>9</v>
      </c>
      <c r="AK416" s="1">
        <v>6</v>
      </c>
      <c r="AL416" s="1"/>
    </row>
    <row r="417" spans="1:38" x14ac:dyDescent="0.35">
      <c r="A417" s="1" t="s">
        <v>2948</v>
      </c>
      <c r="B417" s="1" t="s">
        <v>2266</v>
      </c>
      <c r="C417" s="1" t="s">
        <v>2</v>
      </c>
      <c r="D417" s="2" t="s">
        <v>618</v>
      </c>
      <c r="E417" s="2"/>
      <c r="F417" s="2"/>
      <c r="G417" s="1"/>
      <c r="H417" s="1"/>
      <c r="I417" s="2" t="s">
        <v>618</v>
      </c>
      <c r="J417" s="2" t="s">
        <v>2899</v>
      </c>
      <c r="K417" s="1" t="s">
        <v>347</v>
      </c>
      <c r="L417" s="1" t="s">
        <v>968</v>
      </c>
      <c r="M417" s="1" t="s">
        <v>2900</v>
      </c>
      <c r="N417" s="1"/>
      <c r="O417" s="2">
        <v>20057513</v>
      </c>
      <c r="P417" s="1" t="s">
        <v>2901</v>
      </c>
      <c r="Q417" s="1"/>
      <c r="R417" s="1"/>
      <c r="S417" s="1" t="s">
        <v>24</v>
      </c>
      <c r="T417" s="1"/>
      <c r="U417" s="1" t="s">
        <v>1373</v>
      </c>
      <c r="V417" s="2">
        <v>5318998</v>
      </c>
      <c r="W417" s="1" t="s">
        <v>1374</v>
      </c>
      <c r="X417" s="1" t="s">
        <v>1375</v>
      </c>
      <c r="Y417" s="1" t="s">
        <v>1376</v>
      </c>
      <c r="Z417" s="1">
        <v>338.4</v>
      </c>
      <c r="AA417" s="1" t="s">
        <v>1377</v>
      </c>
      <c r="AB417" s="1" t="s">
        <v>1378</v>
      </c>
      <c r="AC417" s="3" t="s">
        <v>1379</v>
      </c>
      <c r="AD417" s="1">
        <v>25</v>
      </c>
      <c r="AE417" s="1">
        <v>6</v>
      </c>
      <c r="AF417" s="1">
        <v>4.9000000000000004</v>
      </c>
      <c r="AG417" s="1">
        <v>488</v>
      </c>
      <c r="AH417" s="1">
        <v>66.8</v>
      </c>
      <c r="AI417" s="1">
        <v>2</v>
      </c>
      <c r="AJ417" s="1">
        <v>4</v>
      </c>
      <c r="AK417" s="1">
        <v>2</v>
      </c>
      <c r="AL417" s="1" t="s">
        <v>1380</v>
      </c>
    </row>
    <row r="418" spans="1:38" x14ac:dyDescent="0.35">
      <c r="A418" s="1" t="s">
        <v>2949</v>
      </c>
      <c r="B418" s="1" t="s">
        <v>2266</v>
      </c>
      <c r="C418" s="1" t="s">
        <v>2</v>
      </c>
      <c r="D418" s="2" t="s">
        <v>618</v>
      </c>
      <c r="E418" s="2"/>
      <c r="F418" s="2"/>
      <c r="G418" s="1"/>
      <c r="H418" s="1"/>
      <c r="I418" s="2" t="s">
        <v>618</v>
      </c>
      <c r="J418" s="2" t="s">
        <v>2899</v>
      </c>
      <c r="K418" s="1" t="s">
        <v>4</v>
      </c>
      <c r="L418" s="1" t="s">
        <v>968</v>
      </c>
      <c r="M418" s="1" t="s">
        <v>2900</v>
      </c>
      <c r="N418" s="1"/>
      <c r="O418" s="2">
        <v>20057513</v>
      </c>
      <c r="P418" s="1" t="s">
        <v>2901</v>
      </c>
      <c r="Q418" s="1"/>
      <c r="R418" s="1"/>
      <c r="S418" s="1" t="s">
        <v>589</v>
      </c>
      <c r="T418" s="1"/>
      <c r="U418" s="1" t="s">
        <v>563</v>
      </c>
      <c r="V418" s="2">
        <v>125168</v>
      </c>
      <c r="W418" s="1" t="s">
        <v>564</v>
      </c>
      <c r="X418" s="1" t="s">
        <v>565</v>
      </c>
      <c r="Y418" s="1" t="s">
        <v>566</v>
      </c>
      <c r="Z418" s="1">
        <v>491.5</v>
      </c>
      <c r="AA418" s="1" t="s">
        <v>567</v>
      </c>
      <c r="AB418" s="1" t="s">
        <v>568</v>
      </c>
      <c r="AC418" s="3" t="s">
        <v>569</v>
      </c>
      <c r="AD418" s="1">
        <v>35</v>
      </c>
      <c r="AE418" s="1">
        <v>4</v>
      </c>
      <c r="AF418" s="1">
        <v>-1.1000000000000001</v>
      </c>
      <c r="AG418" s="1">
        <v>1050</v>
      </c>
      <c r="AH418" s="1">
        <v>173</v>
      </c>
      <c r="AI418" s="1">
        <v>7</v>
      </c>
      <c r="AJ418" s="1">
        <v>9</v>
      </c>
      <c r="AK418" s="1">
        <v>7</v>
      </c>
      <c r="AL418" s="1" t="s">
        <v>570</v>
      </c>
    </row>
    <row r="419" spans="1:38" x14ac:dyDescent="0.35">
      <c r="A419" s="1" t="s">
        <v>2950</v>
      </c>
      <c r="B419" s="1" t="s">
        <v>2266</v>
      </c>
      <c r="C419" s="1" t="s">
        <v>2</v>
      </c>
      <c r="D419" s="2" t="s">
        <v>618</v>
      </c>
      <c r="E419" s="2"/>
      <c r="F419" s="2"/>
      <c r="G419" s="1"/>
      <c r="H419" s="1"/>
      <c r="I419" s="2" t="s">
        <v>618</v>
      </c>
      <c r="J419" s="2" t="s">
        <v>2899</v>
      </c>
      <c r="K419" s="1" t="s">
        <v>4</v>
      </c>
      <c r="L419" s="1" t="s">
        <v>968</v>
      </c>
      <c r="M419" s="1" t="s">
        <v>2900</v>
      </c>
      <c r="N419" s="1"/>
      <c r="O419" s="2">
        <v>20057513</v>
      </c>
      <c r="P419" s="1" t="s">
        <v>2901</v>
      </c>
      <c r="Q419" s="1"/>
      <c r="R419" s="1"/>
      <c r="S419" s="1" t="s">
        <v>695</v>
      </c>
      <c r="T419" s="1"/>
      <c r="U419" s="1" t="s">
        <v>2951</v>
      </c>
      <c r="V419" s="2">
        <v>122081</v>
      </c>
      <c r="W419" s="1" t="s">
        <v>2952</v>
      </c>
      <c r="X419" s="1" t="s">
        <v>2953</v>
      </c>
      <c r="Y419" s="1" t="s">
        <v>2954</v>
      </c>
      <c r="Z419" s="1">
        <v>712.8</v>
      </c>
      <c r="AA419" s="1" t="s">
        <v>2955</v>
      </c>
      <c r="AB419" s="1" t="s">
        <v>2956</v>
      </c>
      <c r="AC419" s="3" t="s">
        <v>2957</v>
      </c>
      <c r="AD419" s="1">
        <v>52</v>
      </c>
      <c r="AE419" s="1">
        <v>17</v>
      </c>
      <c r="AF419" s="1">
        <v>6.6</v>
      </c>
      <c r="AG419" s="1">
        <v>1060</v>
      </c>
      <c r="AH419" s="1">
        <v>107</v>
      </c>
      <c r="AI419" s="1">
        <v>0</v>
      </c>
      <c r="AJ419" s="1">
        <v>10</v>
      </c>
      <c r="AK419" s="1">
        <v>5</v>
      </c>
      <c r="AL419" s="1" t="s">
        <v>2958</v>
      </c>
    </row>
    <row r="420" spans="1:38" x14ac:dyDescent="0.35">
      <c r="A420" s="1" t="s">
        <v>2959</v>
      </c>
      <c r="B420" s="1" t="s">
        <v>2266</v>
      </c>
      <c r="C420" s="1" t="s">
        <v>2</v>
      </c>
      <c r="D420" s="2" t="s">
        <v>618</v>
      </c>
      <c r="E420" s="2"/>
      <c r="F420" s="2"/>
      <c r="G420" s="1"/>
      <c r="H420" s="1"/>
      <c r="I420" s="2" t="s">
        <v>618</v>
      </c>
      <c r="J420" s="2" t="s">
        <v>2899</v>
      </c>
      <c r="K420" s="1" t="s">
        <v>4</v>
      </c>
      <c r="L420" s="1" t="s">
        <v>968</v>
      </c>
      <c r="M420" s="1" t="s">
        <v>2900</v>
      </c>
      <c r="N420" s="1"/>
      <c r="O420" s="2">
        <v>20057513</v>
      </c>
      <c r="P420" s="1" t="s">
        <v>2901</v>
      </c>
      <c r="Q420" s="1"/>
      <c r="R420" s="1"/>
      <c r="S420" s="1" t="s">
        <v>9</v>
      </c>
      <c r="T420" s="1"/>
      <c r="U420" s="1" t="s">
        <v>2960</v>
      </c>
      <c r="V420" s="2">
        <v>9823846</v>
      </c>
      <c r="W420" s="1" t="s">
        <v>2961</v>
      </c>
      <c r="X420" s="1" t="s">
        <v>2962</v>
      </c>
      <c r="Y420" s="1" t="s">
        <v>2963</v>
      </c>
      <c r="Z420" s="1">
        <v>427.5</v>
      </c>
      <c r="AA420" s="1" t="s">
        <v>2964</v>
      </c>
      <c r="AB420" s="1" t="s">
        <v>2965</v>
      </c>
      <c r="AC420" s="3" t="s">
        <v>2966</v>
      </c>
      <c r="AD420" s="1">
        <v>28</v>
      </c>
      <c r="AE420" s="1">
        <v>7</v>
      </c>
      <c r="AF420" s="1"/>
      <c r="AG420" s="1">
        <v>479</v>
      </c>
      <c r="AH420" s="1">
        <v>193</v>
      </c>
      <c r="AI420" s="1">
        <v>3</v>
      </c>
      <c r="AJ420" s="1">
        <v>8</v>
      </c>
      <c r="AK420" s="1">
        <v>2</v>
      </c>
      <c r="AL420" s="1" t="s">
        <v>2967</v>
      </c>
    </row>
    <row r="421" spans="1:38" x14ac:dyDescent="0.35">
      <c r="A421" s="1" t="s">
        <v>3795</v>
      </c>
      <c r="B421" s="1" t="s">
        <v>3794</v>
      </c>
      <c r="C421" s="1" t="s">
        <v>2</v>
      </c>
      <c r="D421" s="2" t="s">
        <v>3796</v>
      </c>
      <c r="E421" s="2"/>
      <c r="F421" s="2"/>
      <c r="G421" s="1"/>
      <c r="H421" s="1"/>
      <c r="I421" s="2" t="s">
        <v>3796</v>
      </c>
      <c r="J421" s="2" t="s">
        <v>3</v>
      </c>
      <c r="K421" s="1" t="s">
        <v>3797</v>
      </c>
      <c r="L421" s="1" t="s">
        <v>347</v>
      </c>
      <c r="M421" s="1" t="s">
        <v>2980</v>
      </c>
      <c r="N421" s="1"/>
      <c r="O421" s="2">
        <v>24631538</v>
      </c>
      <c r="P421" s="1" t="s">
        <v>3798</v>
      </c>
      <c r="Q421" s="1"/>
      <c r="R421" s="1"/>
      <c r="S421" s="1" t="s">
        <v>24</v>
      </c>
      <c r="T421" s="1"/>
      <c r="U421" s="1" t="s">
        <v>3799</v>
      </c>
      <c r="V421" s="2">
        <v>44449787</v>
      </c>
      <c r="W421" s="1" t="s">
        <v>3800</v>
      </c>
      <c r="X421" s="1" t="s">
        <v>3801</v>
      </c>
      <c r="Y421" s="1" t="s">
        <v>3802</v>
      </c>
      <c r="Z421" s="1">
        <v>713.8</v>
      </c>
      <c r="AA421" s="1" t="s">
        <v>3803</v>
      </c>
      <c r="AB421" s="1" t="s">
        <v>3804</v>
      </c>
      <c r="AC421" s="3" t="s">
        <v>3805</v>
      </c>
      <c r="AD421" s="1">
        <v>52</v>
      </c>
      <c r="AE421" s="1">
        <v>11</v>
      </c>
      <c r="AF421" s="1">
        <v>6.1</v>
      </c>
      <c r="AG421" s="1">
        <v>1310</v>
      </c>
      <c r="AH421" s="1">
        <v>160</v>
      </c>
      <c r="AI421" s="1">
        <v>3</v>
      </c>
      <c r="AJ421" s="1">
        <v>9</v>
      </c>
      <c r="AK421" s="1">
        <v>6</v>
      </c>
      <c r="AL421" s="1"/>
    </row>
    <row r="422" spans="1:38" x14ac:dyDescent="0.35">
      <c r="A422" s="1" t="s">
        <v>2129</v>
      </c>
      <c r="B422" s="1" t="s">
        <v>2066</v>
      </c>
      <c r="C422" s="1" t="s">
        <v>678</v>
      </c>
      <c r="D422" s="2" t="s">
        <v>2121</v>
      </c>
      <c r="E422" s="2"/>
      <c r="F422" s="2"/>
      <c r="G422" s="1"/>
      <c r="H422" s="1"/>
      <c r="I422" s="2" t="s">
        <v>2121</v>
      </c>
      <c r="J422" s="2" t="s">
        <v>347</v>
      </c>
      <c r="K422" s="1" t="s">
        <v>4</v>
      </c>
      <c r="L422" s="1" t="s">
        <v>347</v>
      </c>
      <c r="M422" s="1"/>
      <c r="N422" s="1" t="s">
        <v>7</v>
      </c>
      <c r="O422" s="2">
        <v>28057422</v>
      </c>
      <c r="P422" s="1" t="s">
        <v>2065</v>
      </c>
      <c r="Q422" s="1"/>
      <c r="R422" s="1"/>
      <c r="S422" s="1" t="s">
        <v>695</v>
      </c>
      <c r="T422" s="1"/>
      <c r="U422" s="1" t="s">
        <v>2128</v>
      </c>
      <c r="V422" s="2"/>
      <c r="W422" s="1" t="s">
        <v>2127</v>
      </c>
      <c r="X422" s="1"/>
      <c r="Y422" s="1" t="s">
        <v>2126</v>
      </c>
      <c r="Z422" s="1">
        <v>401.2970000000002</v>
      </c>
      <c r="AA422" s="1" t="s">
        <v>2125</v>
      </c>
      <c r="AB422" s="1" t="s">
        <v>2124</v>
      </c>
      <c r="AC422" s="3" t="s">
        <v>2123</v>
      </c>
      <c r="AD422" s="1">
        <v>27</v>
      </c>
      <c r="AE422" s="1">
        <v>4</v>
      </c>
      <c r="AF422" s="1">
        <v>4.6826200000000036</v>
      </c>
      <c r="AG422" s="1"/>
      <c r="AH422" s="1">
        <v>59.81</v>
      </c>
      <c r="AI422" s="1">
        <v>1</v>
      </c>
      <c r="AJ422" s="1">
        <v>4</v>
      </c>
      <c r="AK422" s="1">
        <v>4</v>
      </c>
      <c r="AL422" s="1"/>
    </row>
    <row r="423" spans="1:38" x14ac:dyDescent="0.35">
      <c r="A423" s="1" t="s">
        <v>2122</v>
      </c>
      <c r="B423" s="1" t="s">
        <v>2066</v>
      </c>
      <c r="C423" s="1" t="s">
        <v>678</v>
      </c>
      <c r="D423" s="2" t="s">
        <v>2121</v>
      </c>
      <c r="E423" s="2"/>
      <c r="F423" s="2"/>
      <c r="G423" s="1"/>
      <c r="H423" s="1"/>
      <c r="I423" s="2" t="s">
        <v>2121</v>
      </c>
      <c r="J423" s="2" t="s">
        <v>347</v>
      </c>
      <c r="K423" s="1" t="s">
        <v>4</v>
      </c>
      <c r="L423" s="1" t="s">
        <v>347</v>
      </c>
      <c r="M423" s="1"/>
      <c r="N423" s="1" t="s">
        <v>7</v>
      </c>
      <c r="O423" s="2">
        <v>28057422</v>
      </c>
      <c r="P423" s="1" t="s">
        <v>2065</v>
      </c>
      <c r="Q423" s="1"/>
      <c r="R423" s="1"/>
      <c r="S423" s="1" t="s">
        <v>695</v>
      </c>
      <c r="T423" s="1"/>
      <c r="U423" s="1" t="s">
        <v>2120</v>
      </c>
      <c r="V423" s="2"/>
      <c r="W423" s="1" t="s">
        <v>2119</v>
      </c>
      <c r="X423" s="1"/>
      <c r="Y423" s="1" t="s">
        <v>2118</v>
      </c>
      <c r="Z423" s="1">
        <v>429.35100000000028</v>
      </c>
      <c r="AA423" s="1" t="s">
        <v>2117</v>
      </c>
      <c r="AB423" s="1" t="s">
        <v>2116</v>
      </c>
      <c r="AC423" s="3" t="s">
        <v>2115</v>
      </c>
      <c r="AD423" s="1">
        <v>29</v>
      </c>
      <c r="AE423" s="1">
        <v>4</v>
      </c>
      <c r="AF423" s="1">
        <v>5.4628200000000042</v>
      </c>
      <c r="AG423" s="1"/>
      <c r="AH423" s="1">
        <v>59.81</v>
      </c>
      <c r="AI423" s="1">
        <v>1</v>
      </c>
      <c r="AJ423" s="1">
        <v>4</v>
      </c>
      <c r="AK423" s="1">
        <v>4</v>
      </c>
      <c r="AL423" s="1"/>
    </row>
    <row r="424" spans="1:38" x14ac:dyDescent="0.35">
      <c r="A424" s="1" t="s">
        <v>2289</v>
      </c>
      <c r="B424" s="1" t="s">
        <v>2266</v>
      </c>
      <c r="C424" s="1" t="s">
        <v>345</v>
      </c>
      <c r="D424" s="2"/>
      <c r="E424" s="2"/>
      <c r="F424" s="2" t="s">
        <v>2290</v>
      </c>
      <c r="G424" s="1"/>
      <c r="H424" s="1"/>
      <c r="I424" s="2" t="s">
        <v>2290</v>
      </c>
      <c r="J424" s="2" t="s">
        <v>347</v>
      </c>
      <c r="K424" s="1" t="s">
        <v>4</v>
      </c>
      <c r="L424" s="1" t="s">
        <v>347</v>
      </c>
      <c r="M424" s="1"/>
      <c r="N424" s="1" t="s">
        <v>2291</v>
      </c>
      <c r="O424" s="2">
        <v>19186058</v>
      </c>
      <c r="P424" s="1" t="s">
        <v>2292</v>
      </c>
      <c r="Q424" s="1"/>
      <c r="R424" s="1"/>
      <c r="S424" s="1" t="s">
        <v>589</v>
      </c>
      <c r="T424" s="1"/>
      <c r="U424" s="1" t="s">
        <v>2240</v>
      </c>
      <c r="V424" s="2">
        <v>27284</v>
      </c>
      <c r="W424" s="1" t="s">
        <v>2242</v>
      </c>
      <c r="X424" s="1" t="s">
        <v>2243</v>
      </c>
      <c r="Y424" s="1" t="s">
        <v>2244</v>
      </c>
      <c r="Z424" s="1">
        <v>55.84</v>
      </c>
      <c r="AA424" s="1" t="s">
        <v>2245</v>
      </c>
      <c r="AB424" s="1" t="s">
        <v>2246</v>
      </c>
      <c r="AC424" s="1" t="s">
        <v>2247</v>
      </c>
      <c r="AD424" s="1">
        <v>1</v>
      </c>
      <c r="AE424" s="1">
        <v>0</v>
      </c>
      <c r="AF424" s="1"/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 t="s">
        <v>2248</v>
      </c>
    </row>
    <row r="425" spans="1:38" x14ac:dyDescent="0.35">
      <c r="A425" s="1" t="s">
        <v>3617</v>
      </c>
      <c r="B425" s="1" t="s">
        <v>3007</v>
      </c>
      <c r="C425" s="1" t="s">
        <v>2</v>
      </c>
      <c r="D425" s="2" t="s">
        <v>3618</v>
      </c>
      <c r="E425" s="2"/>
      <c r="F425" s="2"/>
      <c r="G425" s="1"/>
      <c r="H425" s="1"/>
      <c r="I425" s="2" t="s">
        <v>3618</v>
      </c>
      <c r="J425" s="2" t="s">
        <v>3</v>
      </c>
      <c r="K425" s="1" t="s">
        <v>4</v>
      </c>
      <c r="L425" s="1" t="s">
        <v>5</v>
      </c>
      <c r="M425" s="1"/>
      <c r="N425" s="1" t="s">
        <v>7</v>
      </c>
      <c r="O425" s="2" t="s">
        <v>3508</v>
      </c>
      <c r="P425" s="1"/>
      <c r="Q425" s="1"/>
      <c r="R425" s="1"/>
      <c r="S425" s="1" t="s">
        <v>9</v>
      </c>
      <c r="T425" s="1"/>
      <c r="U425" s="1" t="s">
        <v>3619</v>
      </c>
      <c r="V425" s="2">
        <v>138487936</v>
      </c>
      <c r="W425" s="1" t="s">
        <v>3620</v>
      </c>
      <c r="X425" s="1" t="s">
        <v>3621</v>
      </c>
      <c r="Y425" s="1" t="s">
        <v>3622</v>
      </c>
      <c r="Z425" s="1">
        <v>573.6</v>
      </c>
      <c r="AA425" s="1" t="s">
        <v>3623</v>
      </c>
      <c r="AB425" s="1" t="s">
        <v>3624</v>
      </c>
      <c r="AC425" s="3" t="s">
        <v>3625</v>
      </c>
      <c r="AD425" s="1">
        <v>41</v>
      </c>
      <c r="AE425" s="1">
        <v>8</v>
      </c>
      <c r="AF425" s="1">
        <v>3.3</v>
      </c>
      <c r="AG425" s="1">
        <v>909</v>
      </c>
      <c r="AH425" s="1">
        <v>134</v>
      </c>
      <c r="AI425" s="1">
        <v>3</v>
      </c>
      <c r="AJ425" s="1">
        <v>13</v>
      </c>
      <c r="AK425" s="1">
        <v>5</v>
      </c>
      <c r="AL425" s="1"/>
    </row>
    <row r="426" spans="1:38" x14ac:dyDescent="0.35">
      <c r="A426" s="1" t="s">
        <v>3608</v>
      </c>
      <c r="B426" s="1" t="s">
        <v>3007</v>
      </c>
      <c r="C426" s="1" t="s">
        <v>2</v>
      </c>
      <c r="D426" s="2" t="s">
        <v>3609</v>
      </c>
      <c r="E426" s="2"/>
      <c r="F426" s="2"/>
      <c r="G426" s="1"/>
      <c r="H426" s="1"/>
      <c r="I426" s="2" t="s">
        <v>3609</v>
      </c>
      <c r="J426" s="2" t="s">
        <v>3</v>
      </c>
      <c r="K426" s="1" t="s">
        <v>4</v>
      </c>
      <c r="L426" s="1" t="s">
        <v>5</v>
      </c>
      <c r="M426" s="1"/>
      <c r="N426" s="1" t="s">
        <v>7</v>
      </c>
      <c r="O426" s="2" t="s">
        <v>3508</v>
      </c>
      <c r="P426" s="1"/>
      <c r="Q426" s="1"/>
      <c r="R426" s="1"/>
      <c r="S426" s="1" t="s">
        <v>9</v>
      </c>
      <c r="T426" s="1"/>
      <c r="U426" s="1" t="s">
        <v>3610</v>
      </c>
      <c r="V426" s="2">
        <v>138487973</v>
      </c>
      <c r="W426" s="1" t="s">
        <v>3611</v>
      </c>
      <c r="X426" s="1" t="s">
        <v>3612</v>
      </c>
      <c r="Y426" s="1" t="s">
        <v>3613</v>
      </c>
      <c r="Z426" s="1">
        <v>571.6</v>
      </c>
      <c r="AA426" s="1" t="s">
        <v>3614</v>
      </c>
      <c r="AB426" s="1" t="s">
        <v>3615</v>
      </c>
      <c r="AC426" s="3" t="s">
        <v>3616</v>
      </c>
      <c r="AD426" s="1">
        <v>41</v>
      </c>
      <c r="AE426" s="1">
        <v>7</v>
      </c>
      <c r="AF426" s="1">
        <v>3.3</v>
      </c>
      <c r="AG426" s="1">
        <v>913</v>
      </c>
      <c r="AH426" s="1">
        <v>125</v>
      </c>
      <c r="AI426" s="1">
        <v>2</v>
      </c>
      <c r="AJ426" s="1">
        <v>13</v>
      </c>
      <c r="AK426" s="1">
        <v>6</v>
      </c>
      <c r="AL426" s="1"/>
    </row>
    <row r="427" spans="1:38" x14ac:dyDescent="0.35">
      <c r="A427" s="1" t="s">
        <v>3665</v>
      </c>
      <c r="B427" s="1" t="s">
        <v>3007</v>
      </c>
      <c r="C427" s="1" t="s">
        <v>2</v>
      </c>
      <c r="D427" s="2" t="s">
        <v>3609</v>
      </c>
      <c r="E427" s="2"/>
      <c r="F427" s="2"/>
      <c r="G427" s="1"/>
      <c r="H427" s="1"/>
      <c r="I427" s="2" t="s">
        <v>3609</v>
      </c>
      <c r="J427" s="2" t="s">
        <v>3</v>
      </c>
      <c r="K427" s="1" t="s">
        <v>4</v>
      </c>
      <c r="L427" s="1" t="s">
        <v>5</v>
      </c>
      <c r="M427" s="1"/>
      <c r="N427" s="1" t="s">
        <v>7</v>
      </c>
      <c r="O427" s="2" t="s">
        <v>3508</v>
      </c>
      <c r="P427" s="1"/>
      <c r="Q427" s="1"/>
      <c r="R427" s="1"/>
      <c r="S427" s="1" t="s">
        <v>9</v>
      </c>
      <c r="T427" s="1"/>
      <c r="U427" s="1" t="s">
        <v>3666</v>
      </c>
      <c r="V427" s="2">
        <v>138487960</v>
      </c>
      <c r="W427" s="1" t="s">
        <v>3667</v>
      </c>
      <c r="X427" s="1" t="s">
        <v>3668</v>
      </c>
      <c r="Y427" s="1" t="s">
        <v>3669</v>
      </c>
      <c r="Z427" s="1">
        <v>571.70000000000005</v>
      </c>
      <c r="AA427" s="1" t="s">
        <v>3670</v>
      </c>
      <c r="AB427" s="1" t="s">
        <v>3671</v>
      </c>
      <c r="AC427" s="3" t="s">
        <v>3672</v>
      </c>
      <c r="AD427" s="1">
        <v>40</v>
      </c>
      <c r="AE427" s="1">
        <v>9</v>
      </c>
      <c r="AF427" s="1">
        <v>3.3</v>
      </c>
      <c r="AG427" s="1">
        <v>869</v>
      </c>
      <c r="AH427" s="1">
        <v>149</v>
      </c>
      <c r="AI427" s="1">
        <v>3</v>
      </c>
      <c r="AJ427" s="1">
        <v>12</v>
      </c>
      <c r="AK427" s="1">
        <v>5</v>
      </c>
      <c r="AL427" s="1"/>
    </row>
    <row r="428" spans="1:38" x14ac:dyDescent="0.35">
      <c r="A428" s="1" t="s">
        <v>574</v>
      </c>
      <c r="B428" s="1" t="s">
        <v>575</v>
      </c>
      <c r="C428" s="1" t="s">
        <v>345</v>
      </c>
      <c r="D428" s="2" t="s">
        <v>576</v>
      </c>
      <c r="E428" s="2"/>
      <c r="F428" s="2"/>
      <c r="G428" s="1"/>
      <c r="H428" s="1"/>
      <c r="I428" s="2" t="s">
        <v>576</v>
      </c>
      <c r="J428" s="2" t="s">
        <v>3</v>
      </c>
      <c r="K428" s="1" t="s">
        <v>577</v>
      </c>
      <c r="L428" s="1" t="s">
        <v>347</v>
      </c>
      <c r="M428" s="1"/>
      <c r="N428" s="1"/>
      <c r="O428" s="2">
        <v>10354465</v>
      </c>
      <c r="P428" s="1" t="s">
        <v>578</v>
      </c>
      <c r="Q428" s="1"/>
      <c r="R428" s="1"/>
      <c r="S428" s="1" t="s">
        <v>24</v>
      </c>
      <c r="T428" s="1"/>
      <c r="U428" s="1" t="s">
        <v>579</v>
      </c>
      <c r="V428" s="2">
        <v>6398997</v>
      </c>
      <c r="W428" s="1" t="s">
        <v>580</v>
      </c>
      <c r="X428" s="1" t="s">
        <v>581</v>
      </c>
      <c r="Y428" s="1" t="s">
        <v>582</v>
      </c>
      <c r="Z428" s="1">
        <v>101.1</v>
      </c>
      <c r="AA428" s="1" t="s">
        <v>583</v>
      </c>
      <c r="AB428" s="1" t="s">
        <v>584</v>
      </c>
      <c r="AC428" s="1" t="s">
        <v>585</v>
      </c>
      <c r="AD428" s="1">
        <v>7</v>
      </c>
      <c r="AE428" s="1">
        <v>1</v>
      </c>
      <c r="AF428" s="1">
        <v>0.4</v>
      </c>
      <c r="AG428" s="1">
        <v>106</v>
      </c>
      <c r="AH428" s="1">
        <v>49.7</v>
      </c>
      <c r="AI428" s="1">
        <v>1</v>
      </c>
      <c r="AJ428" s="1">
        <v>3</v>
      </c>
      <c r="AK428" s="1">
        <v>0</v>
      </c>
      <c r="AL428" s="1" t="s">
        <v>586</v>
      </c>
    </row>
    <row r="429" spans="1:38" x14ac:dyDescent="0.35">
      <c r="A429" s="1" t="s">
        <v>3551</v>
      </c>
      <c r="B429" s="1" t="s">
        <v>3007</v>
      </c>
      <c r="C429" s="1" t="s">
        <v>2</v>
      </c>
      <c r="D429" s="2" t="s">
        <v>3552</v>
      </c>
      <c r="E429" s="2"/>
      <c r="F429" s="2"/>
      <c r="G429" s="1"/>
      <c r="H429" s="1"/>
      <c r="I429" s="2" t="s">
        <v>3552</v>
      </c>
      <c r="J429" s="2" t="s">
        <v>3</v>
      </c>
      <c r="K429" s="1" t="s">
        <v>4</v>
      </c>
      <c r="L429" s="1" t="s">
        <v>5</v>
      </c>
      <c r="M429" s="1"/>
      <c r="N429" s="1" t="s">
        <v>7</v>
      </c>
      <c r="O429" s="2" t="s">
        <v>3508</v>
      </c>
      <c r="P429" s="1"/>
      <c r="Q429" s="1"/>
      <c r="R429" s="1"/>
      <c r="S429" s="1" t="s">
        <v>9</v>
      </c>
      <c r="T429" s="1"/>
      <c r="U429" s="1" t="s">
        <v>3553</v>
      </c>
      <c r="V429" s="2">
        <v>138487952</v>
      </c>
      <c r="W429" s="1" t="s">
        <v>3554</v>
      </c>
      <c r="X429" s="1" t="s">
        <v>3555</v>
      </c>
      <c r="Y429" s="1" t="s">
        <v>3556</v>
      </c>
      <c r="Z429" s="1">
        <v>557.70000000000005</v>
      </c>
      <c r="AA429" s="1" t="s">
        <v>3557</v>
      </c>
      <c r="AB429" s="1" t="s">
        <v>3558</v>
      </c>
      <c r="AC429" s="3" t="s">
        <v>3559</v>
      </c>
      <c r="AD429" s="1">
        <v>39</v>
      </c>
      <c r="AE429" s="1">
        <v>9</v>
      </c>
      <c r="AF429" s="1">
        <v>3.1</v>
      </c>
      <c r="AG429" s="1">
        <v>831</v>
      </c>
      <c r="AH429" s="1">
        <v>149</v>
      </c>
      <c r="AI429" s="1">
        <v>3</v>
      </c>
      <c r="AJ429" s="1">
        <v>12</v>
      </c>
      <c r="AK429" s="1">
        <v>5</v>
      </c>
      <c r="AL429" s="1"/>
    </row>
    <row r="430" spans="1:38" x14ac:dyDescent="0.35">
      <c r="A430" s="1" t="s">
        <v>3642</v>
      </c>
      <c r="B430" s="1" t="s">
        <v>3007</v>
      </c>
      <c r="C430" s="1" t="s">
        <v>2</v>
      </c>
      <c r="D430" s="2" t="s">
        <v>3552</v>
      </c>
      <c r="E430" s="2"/>
      <c r="F430" s="2"/>
      <c r="G430" s="1"/>
      <c r="H430" s="1"/>
      <c r="I430" s="2" t="s">
        <v>3552</v>
      </c>
      <c r="J430" s="2" t="s">
        <v>3</v>
      </c>
      <c r="K430" s="1" t="s">
        <v>4</v>
      </c>
      <c r="L430" s="1" t="s">
        <v>5</v>
      </c>
      <c r="M430" s="1"/>
      <c r="N430" s="1" t="s">
        <v>7</v>
      </c>
      <c r="O430" s="2" t="s">
        <v>3508</v>
      </c>
      <c r="P430" s="1"/>
      <c r="Q430" s="1"/>
      <c r="R430" s="1"/>
      <c r="S430" s="1" t="s">
        <v>9</v>
      </c>
      <c r="T430" s="1"/>
      <c r="U430" s="1" t="s">
        <v>3643</v>
      </c>
      <c r="V430" s="2">
        <v>132162214</v>
      </c>
      <c r="W430" s="1" t="s">
        <v>3644</v>
      </c>
      <c r="X430" s="1" t="s">
        <v>3645</v>
      </c>
      <c r="Y430" s="1" t="s">
        <v>3622</v>
      </c>
      <c r="Z430" s="1">
        <v>573.6</v>
      </c>
      <c r="AA430" s="1" t="s">
        <v>3646</v>
      </c>
      <c r="AB430" s="1" t="s">
        <v>3647</v>
      </c>
      <c r="AC430" s="3" t="s">
        <v>3648</v>
      </c>
      <c r="AD430" s="1">
        <v>41</v>
      </c>
      <c r="AE430" s="1">
        <v>8</v>
      </c>
      <c r="AF430" s="1">
        <v>3</v>
      </c>
      <c r="AG430" s="1">
        <v>909</v>
      </c>
      <c r="AH430" s="1">
        <v>134</v>
      </c>
      <c r="AI430" s="1">
        <v>3</v>
      </c>
      <c r="AJ430" s="1">
        <v>13</v>
      </c>
      <c r="AK430" s="1">
        <v>5</v>
      </c>
      <c r="AL430" s="1" t="s">
        <v>3542</v>
      </c>
    </row>
    <row r="431" spans="1:38" x14ac:dyDescent="0.35">
      <c r="A431" s="1" t="s">
        <v>3673</v>
      </c>
      <c r="B431" s="1" t="s">
        <v>3007</v>
      </c>
      <c r="C431" s="1" t="s">
        <v>2</v>
      </c>
      <c r="D431" s="2" t="s">
        <v>3552</v>
      </c>
      <c r="E431" s="2"/>
      <c r="F431" s="2"/>
      <c r="G431" s="1"/>
      <c r="H431" s="1"/>
      <c r="I431" s="2" t="s">
        <v>3552</v>
      </c>
      <c r="J431" s="2" t="s">
        <v>3</v>
      </c>
      <c r="K431" s="1" t="s">
        <v>4</v>
      </c>
      <c r="L431" s="1" t="s">
        <v>5</v>
      </c>
      <c r="M431" s="1"/>
      <c r="N431" s="1" t="s">
        <v>7</v>
      </c>
      <c r="O431" s="2" t="s">
        <v>3508</v>
      </c>
      <c r="P431" s="1"/>
      <c r="Q431" s="1"/>
      <c r="R431" s="1"/>
      <c r="S431" s="1" t="s">
        <v>9</v>
      </c>
      <c r="T431" s="1"/>
      <c r="U431" s="1" t="s">
        <v>3674</v>
      </c>
      <c r="V431" s="2">
        <v>138487950</v>
      </c>
      <c r="W431" s="1" t="s">
        <v>3675</v>
      </c>
      <c r="X431" s="1" t="s">
        <v>3676</v>
      </c>
      <c r="Y431" s="1" t="s">
        <v>3677</v>
      </c>
      <c r="Z431" s="1">
        <v>561.70000000000005</v>
      </c>
      <c r="AA431" s="1" t="s">
        <v>3678</v>
      </c>
      <c r="AB431" s="1" t="s">
        <v>3679</v>
      </c>
      <c r="AC431" s="3" t="s">
        <v>3680</v>
      </c>
      <c r="AD431" s="1">
        <v>40</v>
      </c>
      <c r="AE431" s="1">
        <v>9</v>
      </c>
      <c r="AF431" s="1">
        <v>3.2</v>
      </c>
      <c r="AG431" s="1">
        <v>887</v>
      </c>
      <c r="AH431" s="1">
        <v>149</v>
      </c>
      <c r="AI431" s="1">
        <v>3</v>
      </c>
      <c r="AJ431" s="1">
        <v>10</v>
      </c>
      <c r="AK431" s="1">
        <v>6</v>
      </c>
      <c r="AL431" s="1"/>
    </row>
    <row r="432" spans="1:38" x14ac:dyDescent="0.35">
      <c r="A432" s="1" t="s">
        <v>3506</v>
      </c>
      <c r="B432" s="1" t="s">
        <v>3007</v>
      </c>
      <c r="C432" s="1" t="s">
        <v>2</v>
      </c>
      <c r="D432" s="2" t="s">
        <v>3507</v>
      </c>
      <c r="E432" s="2"/>
      <c r="F432" s="2"/>
      <c r="G432" s="1"/>
      <c r="H432" s="1"/>
      <c r="I432" s="2" t="s">
        <v>3507</v>
      </c>
      <c r="J432" s="2" t="s">
        <v>3</v>
      </c>
      <c r="K432" s="1" t="s">
        <v>4</v>
      </c>
      <c r="L432" s="1" t="s">
        <v>5</v>
      </c>
      <c r="M432" s="1"/>
      <c r="N432" s="1" t="s">
        <v>7</v>
      </c>
      <c r="O432" s="2" t="s">
        <v>3508</v>
      </c>
      <c r="P432" s="1"/>
      <c r="Q432" s="1"/>
      <c r="R432" s="1"/>
      <c r="S432" s="1" t="s">
        <v>9</v>
      </c>
      <c r="T432" s="1"/>
      <c r="U432" s="1" t="s">
        <v>3509</v>
      </c>
      <c r="V432" s="2">
        <v>132162212</v>
      </c>
      <c r="W432" s="1" t="s">
        <v>3510</v>
      </c>
      <c r="X432" s="1" t="s">
        <v>3511</v>
      </c>
      <c r="Y432" s="1" t="s">
        <v>3512</v>
      </c>
      <c r="Z432" s="1">
        <v>536.6</v>
      </c>
      <c r="AA432" s="1" t="s">
        <v>3513</v>
      </c>
      <c r="AB432" s="1" t="s">
        <v>3514</v>
      </c>
      <c r="AC432" s="3" t="s">
        <v>3515</v>
      </c>
      <c r="AD432" s="1">
        <v>39</v>
      </c>
      <c r="AE432" s="1">
        <v>8</v>
      </c>
      <c r="AF432" s="1">
        <v>3.5</v>
      </c>
      <c r="AG432" s="1">
        <v>825</v>
      </c>
      <c r="AH432" s="1">
        <v>108</v>
      </c>
      <c r="AI432" s="1">
        <v>3</v>
      </c>
      <c r="AJ432" s="1">
        <v>10</v>
      </c>
      <c r="AK432" s="1">
        <v>5</v>
      </c>
      <c r="AL432" s="1"/>
    </row>
    <row r="433" spans="1:38" x14ac:dyDescent="0.35">
      <c r="A433" s="1" t="s">
        <v>3525</v>
      </c>
      <c r="B433" s="1" t="s">
        <v>3007</v>
      </c>
      <c r="C433" s="1" t="s">
        <v>2</v>
      </c>
      <c r="D433" s="2" t="s">
        <v>3507</v>
      </c>
      <c r="E433" s="2"/>
      <c r="F433" s="2"/>
      <c r="G433" s="1"/>
      <c r="H433" s="1"/>
      <c r="I433" s="2" t="s">
        <v>3507</v>
      </c>
      <c r="J433" s="2" t="s">
        <v>3</v>
      </c>
      <c r="K433" s="1" t="s">
        <v>4</v>
      </c>
      <c r="L433" s="1" t="s">
        <v>5</v>
      </c>
      <c r="M433" s="1"/>
      <c r="N433" s="1" t="s">
        <v>7</v>
      </c>
      <c r="O433" s="2" t="s">
        <v>3508</v>
      </c>
      <c r="P433" s="1"/>
      <c r="Q433" s="1"/>
      <c r="R433" s="1"/>
      <c r="S433" s="1" t="s">
        <v>9</v>
      </c>
      <c r="T433" s="1"/>
      <c r="U433" s="1" t="s">
        <v>3526</v>
      </c>
      <c r="V433" s="2">
        <v>138487947</v>
      </c>
      <c r="W433" s="1" t="s">
        <v>3527</v>
      </c>
      <c r="X433" s="1" t="s">
        <v>3528</v>
      </c>
      <c r="Y433" s="1" t="s">
        <v>3529</v>
      </c>
      <c r="Z433" s="1">
        <v>538.1</v>
      </c>
      <c r="AA433" s="1" t="s">
        <v>3530</v>
      </c>
      <c r="AB433" s="1" t="s">
        <v>3531</v>
      </c>
      <c r="AC433" s="3" t="s">
        <v>3532</v>
      </c>
      <c r="AD433" s="1">
        <v>38</v>
      </c>
      <c r="AE433" s="1">
        <v>8</v>
      </c>
      <c r="AF433" s="1">
        <v>3.3</v>
      </c>
      <c r="AG433" s="1">
        <v>807</v>
      </c>
      <c r="AH433" s="1">
        <v>113</v>
      </c>
      <c r="AI433" s="1">
        <v>3</v>
      </c>
      <c r="AJ433" s="1">
        <v>8</v>
      </c>
      <c r="AK433" s="1">
        <v>5</v>
      </c>
      <c r="AL433" s="1"/>
    </row>
    <row r="434" spans="1:38" x14ac:dyDescent="0.35">
      <c r="A434" s="1" t="s">
        <v>3737</v>
      </c>
      <c r="B434" s="1" t="s">
        <v>3007</v>
      </c>
      <c r="C434" s="1" t="s">
        <v>2</v>
      </c>
      <c r="D434" s="2" t="s">
        <v>3738</v>
      </c>
      <c r="E434" s="2"/>
      <c r="F434" s="2"/>
      <c r="G434" s="1"/>
      <c r="H434" s="1"/>
      <c r="I434" s="2" t="s">
        <v>3738</v>
      </c>
      <c r="J434" s="2" t="s">
        <v>3</v>
      </c>
      <c r="K434" s="1" t="s">
        <v>4</v>
      </c>
      <c r="L434" s="1" t="s">
        <v>5</v>
      </c>
      <c r="M434" s="1"/>
      <c r="N434" s="1" t="s">
        <v>7</v>
      </c>
      <c r="O434" s="2" t="s">
        <v>3508</v>
      </c>
      <c r="P434" s="1"/>
      <c r="Q434" s="1"/>
      <c r="R434" s="1"/>
      <c r="S434" s="1" t="s">
        <v>9</v>
      </c>
      <c r="T434" s="1"/>
      <c r="U434" s="1" t="s">
        <v>3739</v>
      </c>
      <c r="V434" s="2">
        <v>138487946</v>
      </c>
      <c r="W434" s="1" t="s">
        <v>3740</v>
      </c>
      <c r="X434" s="1" t="s">
        <v>3741</v>
      </c>
      <c r="Y434" s="1" t="s">
        <v>3742</v>
      </c>
      <c r="Z434" s="1">
        <v>546.6</v>
      </c>
      <c r="AA434" s="1" t="s">
        <v>3743</v>
      </c>
      <c r="AB434" s="1" t="s">
        <v>3744</v>
      </c>
      <c r="AC434" s="3" t="s">
        <v>3745</v>
      </c>
      <c r="AD434" s="1">
        <v>40</v>
      </c>
      <c r="AE434" s="1">
        <v>8</v>
      </c>
      <c r="AF434" s="1">
        <v>3.1</v>
      </c>
      <c r="AG434" s="1">
        <v>841</v>
      </c>
      <c r="AH434" s="1">
        <v>108</v>
      </c>
      <c r="AI434" s="1">
        <v>2</v>
      </c>
      <c r="AJ434" s="1">
        <v>10</v>
      </c>
      <c r="AK434" s="1">
        <v>6</v>
      </c>
      <c r="AL434" s="1"/>
    </row>
    <row r="435" spans="1:38" x14ac:dyDescent="0.35">
      <c r="A435" s="1" t="s">
        <v>3516</v>
      </c>
      <c r="B435" s="1" t="s">
        <v>3007</v>
      </c>
      <c r="C435" s="1" t="s">
        <v>2</v>
      </c>
      <c r="D435" s="2" t="s">
        <v>3517</v>
      </c>
      <c r="E435" s="2"/>
      <c r="F435" s="2"/>
      <c r="G435" s="1"/>
      <c r="H435" s="1"/>
      <c r="I435" s="2" t="s">
        <v>3517</v>
      </c>
      <c r="J435" s="2" t="s">
        <v>3</v>
      </c>
      <c r="K435" s="1" t="s">
        <v>4</v>
      </c>
      <c r="L435" s="1" t="s">
        <v>5</v>
      </c>
      <c r="M435" s="1"/>
      <c r="N435" s="1" t="s">
        <v>7</v>
      </c>
      <c r="O435" s="2" t="s">
        <v>3508</v>
      </c>
      <c r="P435" s="1"/>
      <c r="Q435" s="1"/>
      <c r="R435" s="1"/>
      <c r="S435" s="1" t="s">
        <v>9</v>
      </c>
      <c r="T435" s="1"/>
      <c r="U435" s="1" t="s">
        <v>3518</v>
      </c>
      <c r="V435" s="2">
        <v>138487969</v>
      </c>
      <c r="W435" s="1" t="s">
        <v>3519</v>
      </c>
      <c r="X435" s="1" t="s">
        <v>3520</v>
      </c>
      <c r="Y435" s="1" t="s">
        <v>3521</v>
      </c>
      <c r="Z435" s="1">
        <v>571.6</v>
      </c>
      <c r="AA435" s="1" t="s">
        <v>3522</v>
      </c>
      <c r="AB435" s="1" t="s">
        <v>3523</v>
      </c>
      <c r="AC435" s="3" t="s">
        <v>3524</v>
      </c>
      <c r="AD435" s="1">
        <v>41</v>
      </c>
      <c r="AE435" s="1">
        <v>8</v>
      </c>
      <c r="AF435" s="1">
        <v>3.3</v>
      </c>
      <c r="AG435" s="1">
        <v>898</v>
      </c>
      <c r="AH435" s="1">
        <v>113</v>
      </c>
      <c r="AI435" s="1">
        <v>3</v>
      </c>
      <c r="AJ435" s="1">
        <v>11</v>
      </c>
      <c r="AK435" s="1">
        <v>5</v>
      </c>
      <c r="AL435" s="1"/>
    </row>
    <row r="436" spans="1:38" x14ac:dyDescent="0.35">
      <c r="A436" s="1" t="s">
        <v>3634</v>
      </c>
      <c r="B436" s="1" t="s">
        <v>3007</v>
      </c>
      <c r="C436" s="1" t="s">
        <v>2</v>
      </c>
      <c r="D436" s="2" t="s">
        <v>3517</v>
      </c>
      <c r="E436" s="2"/>
      <c r="F436" s="2"/>
      <c r="G436" s="1"/>
      <c r="H436" s="1"/>
      <c r="I436" s="2" t="s">
        <v>3517</v>
      </c>
      <c r="J436" s="2" t="s">
        <v>3</v>
      </c>
      <c r="K436" s="1" t="s">
        <v>4</v>
      </c>
      <c r="L436" s="1" t="s">
        <v>5</v>
      </c>
      <c r="M436" s="1"/>
      <c r="N436" s="1" t="s">
        <v>7</v>
      </c>
      <c r="O436" s="2" t="s">
        <v>3508</v>
      </c>
      <c r="P436" s="1"/>
      <c r="Q436" s="1"/>
      <c r="R436" s="1"/>
      <c r="S436" s="1" t="s">
        <v>9</v>
      </c>
      <c r="T436" s="1"/>
      <c r="U436" s="1" t="s">
        <v>3635</v>
      </c>
      <c r="V436" s="2">
        <v>132162209</v>
      </c>
      <c r="W436" s="1" t="s">
        <v>3636</v>
      </c>
      <c r="X436" s="1" t="s">
        <v>3637</v>
      </c>
      <c r="Y436" s="1" t="s">
        <v>3638</v>
      </c>
      <c r="Z436" s="1">
        <v>587.6</v>
      </c>
      <c r="AA436" s="1" t="s">
        <v>3639</v>
      </c>
      <c r="AB436" s="1" t="s">
        <v>3640</v>
      </c>
      <c r="AC436" s="3" t="s">
        <v>3641</v>
      </c>
      <c r="AD436" s="1">
        <v>42</v>
      </c>
      <c r="AE436" s="1">
        <v>8</v>
      </c>
      <c r="AF436" s="1">
        <v>3.4</v>
      </c>
      <c r="AG436" s="1">
        <v>941</v>
      </c>
      <c r="AH436" s="1">
        <v>125</v>
      </c>
      <c r="AI436" s="1">
        <v>2</v>
      </c>
      <c r="AJ436" s="1">
        <v>13</v>
      </c>
      <c r="AK436" s="1">
        <v>5</v>
      </c>
      <c r="AL436" s="1"/>
    </row>
    <row r="437" spans="1:38" x14ac:dyDescent="0.35">
      <c r="A437" s="1" t="s">
        <v>3657</v>
      </c>
      <c r="B437" s="1" t="s">
        <v>3007</v>
      </c>
      <c r="C437" s="1" t="s">
        <v>2</v>
      </c>
      <c r="D437" s="2" t="s">
        <v>3517</v>
      </c>
      <c r="E437" s="2"/>
      <c r="F437" s="2"/>
      <c r="G437" s="1"/>
      <c r="H437" s="1"/>
      <c r="I437" s="2" t="s">
        <v>3517</v>
      </c>
      <c r="J437" s="2" t="s">
        <v>3</v>
      </c>
      <c r="K437" s="1" t="s">
        <v>4</v>
      </c>
      <c r="L437" s="1" t="s">
        <v>5</v>
      </c>
      <c r="M437" s="1"/>
      <c r="N437" s="1" t="s">
        <v>7</v>
      </c>
      <c r="O437" s="2" t="s">
        <v>3508</v>
      </c>
      <c r="P437" s="1"/>
      <c r="Q437" s="1"/>
      <c r="R437" s="1"/>
      <c r="S437" s="1" t="s">
        <v>9</v>
      </c>
      <c r="T437" s="1"/>
      <c r="U437" s="1" t="s">
        <v>3658</v>
      </c>
      <c r="V437" s="2">
        <v>132162012</v>
      </c>
      <c r="W437" s="1" t="s">
        <v>3659</v>
      </c>
      <c r="X437" s="1" t="s">
        <v>3660</v>
      </c>
      <c r="Y437" s="1" t="s">
        <v>3661</v>
      </c>
      <c r="Z437" s="1">
        <v>543.6</v>
      </c>
      <c r="AA437" s="1" t="s">
        <v>3662</v>
      </c>
      <c r="AB437" s="1" t="s">
        <v>3663</v>
      </c>
      <c r="AC437" s="3" t="s">
        <v>3664</v>
      </c>
      <c r="AD437" s="1">
        <v>38</v>
      </c>
      <c r="AE437" s="1">
        <v>8</v>
      </c>
      <c r="AF437" s="1">
        <v>2.8</v>
      </c>
      <c r="AG437" s="1">
        <v>816</v>
      </c>
      <c r="AH437" s="1">
        <v>140</v>
      </c>
      <c r="AI437" s="1">
        <v>2</v>
      </c>
      <c r="AJ437" s="1">
        <v>12</v>
      </c>
      <c r="AK437" s="1">
        <v>5</v>
      </c>
      <c r="AL437" s="1"/>
    </row>
    <row r="438" spans="1:38" x14ac:dyDescent="0.35">
      <c r="A438" s="1" t="s">
        <v>3705</v>
      </c>
      <c r="B438" s="1" t="s">
        <v>3007</v>
      </c>
      <c r="C438" s="1" t="s">
        <v>2</v>
      </c>
      <c r="D438" s="2" t="s">
        <v>3517</v>
      </c>
      <c r="E438" s="2"/>
      <c r="F438" s="2"/>
      <c r="G438" s="1"/>
      <c r="H438" s="1"/>
      <c r="I438" s="2" t="s">
        <v>3517</v>
      </c>
      <c r="J438" s="2" t="s">
        <v>3</v>
      </c>
      <c r="K438" s="1" t="s">
        <v>4</v>
      </c>
      <c r="L438" s="1" t="s">
        <v>5</v>
      </c>
      <c r="M438" s="1"/>
      <c r="N438" s="1" t="s">
        <v>7</v>
      </c>
      <c r="O438" s="2" t="s">
        <v>3508</v>
      </c>
      <c r="P438" s="1"/>
      <c r="Q438" s="1"/>
      <c r="R438" s="1"/>
      <c r="S438" s="1" t="s">
        <v>9</v>
      </c>
      <c r="T438" s="1"/>
      <c r="U438" s="1" t="s">
        <v>3706</v>
      </c>
      <c r="V438" s="2">
        <v>132162072</v>
      </c>
      <c r="W438" s="1" t="s">
        <v>3707</v>
      </c>
      <c r="X438" s="1" t="s">
        <v>3708</v>
      </c>
      <c r="Y438" s="1" t="s">
        <v>3701</v>
      </c>
      <c r="Z438" s="1">
        <v>516.6</v>
      </c>
      <c r="AA438" s="1" t="s">
        <v>3709</v>
      </c>
      <c r="AB438" s="1" t="s">
        <v>3710</v>
      </c>
      <c r="AC438" s="3" t="s">
        <v>3711</v>
      </c>
      <c r="AD438" s="1">
        <v>38</v>
      </c>
      <c r="AE438" s="1">
        <v>7</v>
      </c>
      <c r="AF438" s="1">
        <v>2.8</v>
      </c>
      <c r="AG438" s="1">
        <v>791</v>
      </c>
      <c r="AH438" s="1">
        <v>99.2</v>
      </c>
      <c r="AI438" s="1">
        <v>2</v>
      </c>
      <c r="AJ438" s="1">
        <v>9</v>
      </c>
      <c r="AK438" s="1">
        <v>6</v>
      </c>
      <c r="AL438" s="1"/>
    </row>
    <row r="439" spans="1:38" x14ac:dyDescent="0.35">
      <c r="A439" s="1" t="s">
        <v>3746</v>
      </c>
      <c r="B439" s="1" t="s">
        <v>3007</v>
      </c>
      <c r="C439" s="1" t="s">
        <v>2</v>
      </c>
      <c r="D439" s="2" t="s">
        <v>3517</v>
      </c>
      <c r="E439" s="2"/>
      <c r="F439" s="2"/>
      <c r="G439" s="1"/>
      <c r="H439" s="1"/>
      <c r="I439" s="2" t="s">
        <v>3517</v>
      </c>
      <c r="J439" s="2" t="s">
        <v>3</v>
      </c>
      <c r="K439" s="1" t="s">
        <v>4</v>
      </c>
      <c r="L439" s="1" t="s">
        <v>5</v>
      </c>
      <c r="M439" s="1"/>
      <c r="N439" s="1" t="s">
        <v>7</v>
      </c>
      <c r="O439" s="2" t="s">
        <v>3508</v>
      </c>
      <c r="P439" s="1"/>
      <c r="Q439" s="1"/>
      <c r="R439" s="1"/>
      <c r="S439" s="1" t="s">
        <v>9</v>
      </c>
      <c r="T439" s="1"/>
      <c r="U439" s="1" t="s">
        <v>3747</v>
      </c>
      <c r="V439" s="2">
        <v>132162077</v>
      </c>
      <c r="W439" s="1" t="s">
        <v>3748</v>
      </c>
      <c r="X439" s="1" t="s">
        <v>3749</v>
      </c>
      <c r="Y439" s="1" t="s">
        <v>3750</v>
      </c>
      <c r="Z439" s="1">
        <v>569.6</v>
      </c>
      <c r="AA439" s="1" t="s">
        <v>3751</v>
      </c>
      <c r="AB439" s="1" t="s">
        <v>3752</v>
      </c>
      <c r="AC439" s="3" t="s">
        <v>3753</v>
      </c>
      <c r="AD439" s="1">
        <v>41</v>
      </c>
      <c r="AE439" s="1">
        <v>7</v>
      </c>
      <c r="AF439" s="1">
        <v>3.1</v>
      </c>
      <c r="AG439" s="1">
        <v>898</v>
      </c>
      <c r="AH439" s="1">
        <v>104</v>
      </c>
      <c r="AI439" s="1">
        <v>2</v>
      </c>
      <c r="AJ439" s="1">
        <v>11</v>
      </c>
      <c r="AK439" s="1">
        <v>6</v>
      </c>
      <c r="AL439" s="1"/>
    </row>
    <row r="440" spans="1:38" x14ac:dyDescent="0.35">
      <c r="A440" s="1" t="s">
        <v>77</v>
      </c>
      <c r="B440" s="1" t="s">
        <v>19</v>
      </c>
      <c r="C440" s="1" t="s">
        <v>2</v>
      </c>
      <c r="D440" s="2"/>
      <c r="E440" s="2"/>
      <c r="F440" s="2"/>
      <c r="G440" s="1"/>
      <c r="H440" s="1" t="s">
        <v>78</v>
      </c>
      <c r="I440" s="1" t="s">
        <v>78</v>
      </c>
      <c r="J440" s="2" t="s">
        <v>3</v>
      </c>
      <c r="K440" s="1" t="s">
        <v>21</v>
      </c>
      <c r="L440" s="1" t="s">
        <v>22</v>
      </c>
      <c r="M440" s="1"/>
      <c r="N440" s="1" t="s">
        <v>7</v>
      </c>
      <c r="O440" s="2">
        <v>26256403</v>
      </c>
      <c r="P440" s="1" t="s">
        <v>23</v>
      </c>
      <c r="Q440" s="1"/>
      <c r="R440" s="1"/>
      <c r="S440" s="1" t="s">
        <v>24</v>
      </c>
      <c r="T440" s="1"/>
      <c r="U440" s="1" t="s">
        <v>79</v>
      </c>
      <c r="V440" s="2" t="s">
        <v>80</v>
      </c>
      <c r="W440" s="1" t="s">
        <v>81</v>
      </c>
      <c r="X440" s="1" t="s">
        <v>82</v>
      </c>
      <c r="Y440" s="1" t="s">
        <v>83</v>
      </c>
      <c r="Z440" s="1">
        <v>274.74</v>
      </c>
      <c r="AA440" s="1" t="s">
        <v>84</v>
      </c>
      <c r="AB440" s="1" t="s">
        <v>85</v>
      </c>
      <c r="AC440" s="3" t="s">
        <v>86</v>
      </c>
      <c r="AD440" s="1">
        <v>19</v>
      </c>
      <c r="AE440" s="1">
        <v>3</v>
      </c>
      <c r="AF440" s="1">
        <v>3.4</v>
      </c>
      <c r="AG440" s="1">
        <v>282</v>
      </c>
      <c r="AH440" s="1">
        <v>41.1</v>
      </c>
      <c r="AI440" s="1">
        <v>2</v>
      </c>
      <c r="AJ440" s="1">
        <v>1</v>
      </c>
      <c r="AK440" s="1">
        <v>2</v>
      </c>
      <c r="AL440" s="1" t="s">
        <v>76</v>
      </c>
    </row>
    <row r="441" spans="1:38" x14ac:dyDescent="0.35">
      <c r="A441" s="1" t="s">
        <v>3533</v>
      </c>
      <c r="B441" s="1" t="s">
        <v>3007</v>
      </c>
      <c r="C441" s="1" t="s">
        <v>2</v>
      </c>
      <c r="D441" s="2" t="s">
        <v>3534</v>
      </c>
      <c r="E441" s="2"/>
      <c r="F441" s="2"/>
      <c r="G441" s="1"/>
      <c r="H441" s="1"/>
      <c r="I441" s="2" t="s">
        <v>3534</v>
      </c>
      <c r="J441" s="2" t="s">
        <v>3</v>
      </c>
      <c r="K441" s="1" t="s">
        <v>4</v>
      </c>
      <c r="L441" s="1" t="s">
        <v>5</v>
      </c>
      <c r="M441" s="1"/>
      <c r="N441" s="1" t="s">
        <v>7</v>
      </c>
      <c r="O441" s="2" t="s">
        <v>3508</v>
      </c>
      <c r="P441" s="1"/>
      <c r="Q441" s="1"/>
      <c r="R441" s="1"/>
      <c r="S441" s="1" t="s">
        <v>9</v>
      </c>
      <c r="T441" s="1"/>
      <c r="U441" s="1" t="s">
        <v>3535</v>
      </c>
      <c r="V441" s="2">
        <v>138487967</v>
      </c>
      <c r="W441" s="1" t="s">
        <v>3536</v>
      </c>
      <c r="X441" s="1" t="s">
        <v>3537</v>
      </c>
      <c r="Y441" s="1" t="s">
        <v>3538</v>
      </c>
      <c r="Z441" s="1">
        <v>559.6</v>
      </c>
      <c r="AA441" s="1" t="s">
        <v>3539</v>
      </c>
      <c r="AB441" s="1" t="s">
        <v>3540</v>
      </c>
      <c r="AC441" s="3" t="s">
        <v>3541</v>
      </c>
      <c r="AD441" s="1">
        <v>40</v>
      </c>
      <c r="AE441" s="1">
        <v>8</v>
      </c>
      <c r="AF441" s="1">
        <v>2.8</v>
      </c>
      <c r="AG441" s="1">
        <v>871</v>
      </c>
      <c r="AH441" s="1">
        <v>134</v>
      </c>
      <c r="AI441" s="1">
        <v>3</v>
      </c>
      <c r="AJ441" s="1">
        <v>13</v>
      </c>
      <c r="AK441" s="1">
        <v>5</v>
      </c>
      <c r="AL441" s="1" t="s">
        <v>3542</v>
      </c>
    </row>
    <row r="442" spans="1:38" x14ac:dyDescent="0.35">
      <c r="A442" s="1" t="s">
        <v>3689</v>
      </c>
      <c r="B442" s="1" t="s">
        <v>3007</v>
      </c>
      <c r="C442" s="1" t="s">
        <v>2</v>
      </c>
      <c r="D442" s="2" t="s">
        <v>3534</v>
      </c>
      <c r="E442" s="2"/>
      <c r="F442" s="2"/>
      <c r="G442" s="1"/>
      <c r="H442" s="1"/>
      <c r="I442" s="2" t="s">
        <v>3534</v>
      </c>
      <c r="J442" s="2" t="s">
        <v>3</v>
      </c>
      <c r="K442" s="1" t="s">
        <v>4</v>
      </c>
      <c r="L442" s="1" t="s">
        <v>5</v>
      </c>
      <c r="M442" s="1"/>
      <c r="N442" s="1" t="s">
        <v>7</v>
      </c>
      <c r="O442" s="2" t="s">
        <v>3508</v>
      </c>
      <c r="P442" s="1"/>
      <c r="Q442" s="1"/>
      <c r="R442" s="1"/>
      <c r="S442" s="1" t="s">
        <v>9</v>
      </c>
      <c r="T442" s="1"/>
      <c r="U442" s="1" t="s">
        <v>3690</v>
      </c>
      <c r="V442" s="2">
        <v>138487996</v>
      </c>
      <c r="W442" s="1" t="s">
        <v>3691</v>
      </c>
      <c r="X442" s="1" t="s">
        <v>3692</v>
      </c>
      <c r="Y442" s="1" t="s">
        <v>3693</v>
      </c>
      <c r="Z442" s="1">
        <v>534.70000000000005</v>
      </c>
      <c r="AA442" s="1" t="s">
        <v>3694</v>
      </c>
      <c r="AB442" s="1" t="s">
        <v>3695</v>
      </c>
      <c r="AC442" s="3" t="s">
        <v>3696</v>
      </c>
      <c r="AD442" s="1">
        <v>38</v>
      </c>
      <c r="AE442" s="1">
        <v>8</v>
      </c>
      <c r="AF442" s="1">
        <v>3.9</v>
      </c>
      <c r="AG442" s="1">
        <v>806</v>
      </c>
      <c r="AH442" s="1">
        <v>136</v>
      </c>
      <c r="AI442" s="1">
        <v>3</v>
      </c>
      <c r="AJ442" s="1">
        <v>9</v>
      </c>
      <c r="AK442" s="1">
        <v>5</v>
      </c>
      <c r="AL442" s="1"/>
    </row>
    <row r="443" spans="1:38" x14ac:dyDescent="0.35">
      <c r="A443" s="1" t="s">
        <v>3082</v>
      </c>
      <c r="B443" s="1" t="s">
        <v>3007</v>
      </c>
      <c r="C443" s="1" t="s">
        <v>2</v>
      </c>
      <c r="D443" s="2" t="s">
        <v>3083</v>
      </c>
      <c r="E443" s="2"/>
      <c r="F443" s="2"/>
      <c r="G443" s="1"/>
      <c r="H443" s="1"/>
      <c r="I443" s="2" t="s">
        <v>3083</v>
      </c>
      <c r="J443" s="2" t="s">
        <v>2237</v>
      </c>
      <c r="K443" s="1" t="s">
        <v>4</v>
      </c>
      <c r="L443" s="1" t="s">
        <v>347</v>
      </c>
      <c r="M443" s="1"/>
      <c r="N443" s="1" t="s">
        <v>2041</v>
      </c>
      <c r="O443" s="2">
        <v>8388466</v>
      </c>
      <c r="P443" s="1" t="s">
        <v>3039</v>
      </c>
      <c r="Q443" s="1" t="s">
        <v>3040</v>
      </c>
      <c r="R443" s="1"/>
      <c r="S443" s="1" t="s">
        <v>3036</v>
      </c>
      <c r="T443" s="1"/>
      <c r="U443" s="1" t="s">
        <v>3084</v>
      </c>
      <c r="V443" s="2">
        <v>44275926</v>
      </c>
      <c r="W443" s="1" t="s">
        <v>3085</v>
      </c>
      <c r="X443" s="1" t="s">
        <v>3086</v>
      </c>
      <c r="Y443" s="1" t="s">
        <v>3087</v>
      </c>
      <c r="Z443" s="1">
        <v>606.70000000000005</v>
      </c>
      <c r="AA443" s="1" t="s">
        <v>3088</v>
      </c>
      <c r="AB443" s="1" t="s">
        <v>3089</v>
      </c>
      <c r="AC443" s="3" t="s">
        <v>3090</v>
      </c>
      <c r="AD443" s="1">
        <v>43</v>
      </c>
      <c r="AE443" s="1">
        <v>9</v>
      </c>
      <c r="AF443" s="1">
        <v>-1.5</v>
      </c>
      <c r="AG443" s="1">
        <v>1280</v>
      </c>
      <c r="AH443" s="1">
        <v>243</v>
      </c>
      <c r="AI443" s="1">
        <v>8</v>
      </c>
      <c r="AJ443" s="1">
        <v>11</v>
      </c>
      <c r="AK443" s="1">
        <v>7</v>
      </c>
      <c r="AL443" s="1"/>
    </row>
    <row r="444" spans="1:38" x14ac:dyDescent="0.35">
      <c r="A444" s="1" t="s">
        <v>3593</v>
      </c>
      <c r="B444" s="1" t="s">
        <v>3007</v>
      </c>
      <c r="C444" s="1" t="s">
        <v>2</v>
      </c>
      <c r="D444" s="2" t="s">
        <v>3083</v>
      </c>
      <c r="E444" s="2"/>
      <c r="F444" s="2"/>
      <c r="G444" s="1"/>
      <c r="H444" s="1"/>
      <c r="I444" s="2" t="s">
        <v>3083</v>
      </c>
      <c r="J444" s="2" t="s">
        <v>3</v>
      </c>
      <c r="K444" s="1" t="s">
        <v>4</v>
      </c>
      <c r="L444" s="1" t="s">
        <v>5</v>
      </c>
      <c r="M444" s="1"/>
      <c r="N444" s="1" t="s">
        <v>7</v>
      </c>
      <c r="O444" s="2" t="s">
        <v>3508</v>
      </c>
      <c r="P444" s="1"/>
      <c r="Q444" s="1"/>
      <c r="R444" s="1"/>
      <c r="S444" s="1" t="s">
        <v>9</v>
      </c>
      <c r="T444" s="1"/>
      <c r="U444" s="1" t="s">
        <v>3594</v>
      </c>
      <c r="V444" s="2">
        <v>132161478</v>
      </c>
      <c r="W444" s="1" t="s">
        <v>3595</v>
      </c>
      <c r="X444" s="1" t="s">
        <v>3596</v>
      </c>
      <c r="Y444" s="1" t="s">
        <v>3597</v>
      </c>
      <c r="Z444" s="1">
        <v>524.1</v>
      </c>
      <c r="AA444" s="1" t="s">
        <v>3598</v>
      </c>
      <c r="AB444" s="1" t="s">
        <v>3599</v>
      </c>
      <c r="AC444" s="3" t="s">
        <v>3600</v>
      </c>
      <c r="AD444" s="1">
        <v>37</v>
      </c>
      <c r="AE444" s="1">
        <v>7</v>
      </c>
      <c r="AF444" s="1">
        <v>3</v>
      </c>
      <c r="AG444" s="1">
        <v>792</v>
      </c>
      <c r="AH444" s="1">
        <v>104</v>
      </c>
      <c r="AI444" s="1">
        <v>2</v>
      </c>
      <c r="AJ444" s="1">
        <v>8</v>
      </c>
      <c r="AK444" s="1">
        <v>5</v>
      </c>
      <c r="AL444" s="1"/>
    </row>
    <row r="445" spans="1:38" x14ac:dyDescent="0.35">
      <c r="A445" s="1" t="s">
        <v>3697</v>
      </c>
      <c r="B445" s="1" t="s">
        <v>3007</v>
      </c>
      <c r="C445" s="1" t="s">
        <v>2</v>
      </c>
      <c r="D445" s="2" t="s">
        <v>3083</v>
      </c>
      <c r="E445" s="2"/>
      <c r="F445" s="2"/>
      <c r="G445" s="1"/>
      <c r="H445" s="1"/>
      <c r="I445" s="2" t="s">
        <v>3083</v>
      </c>
      <c r="J445" s="2" t="s">
        <v>3</v>
      </c>
      <c r="K445" s="1" t="s">
        <v>4</v>
      </c>
      <c r="L445" s="1" t="s">
        <v>5</v>
      </c>
      <c r="M445" s="1"/>
      <c r="N445" s="1" t="s">
        <v>7</v>
      </c>
      <c r="O445" s="2" t="s">
        <v>3508</v>
      </c>
      <c r="P445" s="1"/>
      <c r="Q445" s="1"/>
      <c r="R445" s="1"/>
      <c r="S445" s="1" t="s">
        <v>9</v>
      </c>
      <c r="T445" s="1"/>
      <c r="U445" s="1" t="s">
        <v>3698</v>
      </c>
      <c r="V445" s="2">
        <v>132162074</v>
      </c>
      <c r="W445" s="1" t="s">
        <v>3699</v>
      </c>
      <c r="X445" s="1" t="s">
        <v>3700</v>
      </c>
      <c r="Y445" s="1" t="s">
        <v>3701</v>
      </c>
      <c r="Z445" s="1">
        <v>516.6</v>
      </c>
      <c r="AA445" s="1" t="s">
        <v>3702</v>
      </c>
      <c r="AB445" s="1" t="s">
        <v>3703</v>
      </c>
      <c r="AC445" s="3" t="s">
        <v>3704</v>
      </c>
      <c r="AD445" s="1">
        <v>38</v>
      </c>
      <c r="AE445" s="1">
        <v>7</v>
      </c>
      <c r="AF445" s="1">
        <v>3.2</v>
      </c>
      <c r="AG445" s="1">
        <v>791</v>
      </c>
      <c r="AH445" s="1">
        <v>99.2</v>
      </c>
      <c r="AI445" s="1">
        <v>2</v>
      </c>
      <c r="AJ445" s="1">
        <v>9</v>
      </c>
      <c r="AK445" s="1">
        <v>6</v>
      </c>
      <c r="AL445" s="1"/>
    </row>
    <row r="446" spans="1:38" x14ac:dyDescent="0.35">
      <c r="A446" s="1" t="s">
        <v>3721</v>
      </c>
      <c r="B446" s="1" t="s">
        <v>3007</v>
      </c>
      <c r="C446" s="1" t="s">
        <v>2</v>
      </c>
      <c r="D446" s="2" t="s">
        <v>3083</v>
      </c>
      <c r="E446" s="2"/>
      <c r="F446" s="2"/>
      <c r="G446" s="1"/>
      <c r="H446" s="1"/>
      <c r="I446" s="2" t="s">
        <v>3083</v>
      </c>
      <c r="J446" s="2" t="s">
        <v>3</v>
      </c>
      <c r="K446" s="1" t="s">
        <v>4</v>
      </c>
      <c r="L446" s="1" t="s">
        <v>5</v>
      </c>
      <c r="M446" s="1"/>
      <c r="N446" s="1" t="s">
        <v>7</v>
      </c>
      <c r="O446" s="2" t="s">
        <v>3508</v>
      </c>
      <c r="P446" s="1"/>
      <c r="Q446" s="1"/>
      <c r="R446" s="1"/>
      <c r="S446" s="1" t="s">
        <v>9</v>
      </c>
      <c r="T446" s="1"/>
      <c r="U446" s="1" t="s">
        <v>3722</v>
      </c>
      <c r="V446" s="2">
        <v>132162067</v>
      </c>
      <c r="W446" s="1" t="s">
        <v>3723</v>
      </c>
      <c r="X446" s="1" t="s">
        <v>3724</v>
      </c>
      <c r="Y446" s="1" t="s">
        <v>3725</v>
      </c>
      <c r="Z446" s="1">
        <v>516.6</v>
      </c>
      <c r="AA446" s="1" t="s">
        <v>3726</v>
      </c>
      <c r="AB446" s="1" t="s">
        <v>3727</v>
      </c>
      <c r="AC446" s="3" t="s">
        <v>3728</v>
      </c>
      <c r="AD446" s="1">
        <v>38</v>
      </c>
      <c r="AE446" s="1">
        <v>9</v>
      </c>
      <c r="AF446" s="1">
        <v>2.5</v>
      </c>
      <c r="AG446" s="1">
        <v>763</v>
      </c>
      <c r="AH446" s="1">
        <v>117</v>
      </c>
      <c r="AI446" s="1">
        <v>3</v>
      </c>
      <c r="AJ446" s="1">
        <v>9</v>
      </c>
      <c r="AK446" s="1">
        <v>5</v>
      </c>
      <c r="AL446" s="1"/>
    </row>
    <row r="447" spans="1:38" x14ac:dyDescent="0.35">
      <c r="A447" s="1" t="s">
        <v>3560</v>
      </c>
      <c r="B447" s="1" t="s">
        <v>3007</v>
      </c>
      <c r="C447" s="1" t="s">
        <v>2</v>
      </c>
      <c r="D447" s="2" t="s">
        <v>3561</v>
      </c>
      <c r="E447" s="2"/>
      <c r="F447" s="2"/>
      <c r="G447" s="1"/>
      <c r="H447" s="1"/>
      <c r="I447" s="2" t="s">
        <v>3561</v>
      </c>
      <c r="J447" s="2" t="s">
        <v>3</v>
      </c>
      <c r="K447" s="1" t="s">
        <v>4</v>
      </c>
      <c r="L447" s="1" t="s">
        <v>5</v>
      </c>
      <c r="M447" s="1"/>
      <c r="N447" s="1" t="s">
        <v>7</v>
      </c>
      <c r="O447" s="2" t="s">
        <v>3508</v>
      </c>
      <c r="P447" s="1"/>
      <c r="Q447" s="1"/>
      <c r="R447" s="1"/>
      <c r="S447" s="1" t="s">
        <v>9</v>
      </c>
      <c r="T447" s="1"/>
      <c r="U447" s="1" t="s">
        <v>3562</v>
      </c>
      <c r="V447" s="2">
        <v>138487976</v>
      </c>
      <c r="W447" s="1" t="s">
        <v>3563</v>
      </c>
      <c r="X447" s="1" t="s">
        <v>3564</v>
      </c>
      <c r="Y447" s="1" t="s">
        <v>3538</v>
      </c>
      <c r="Z447" s="1">
        <v>559.6</v>
      </c>
      <c r="AA447" s="1" t="s">
        <v>3565</v>
      </c>
      <c r="AB447" s="1" t="s">
        <v>3566</v>
      </c>
      <c r="AC447" s="3" t="s">
        <v>3567</v>
      </c>
      <c r="AD447" s="1">
        <v>40</v>
      </c>
      <c r="AE447" s="1">
        <v>8</v>
      </c>
      <c r="AF447" s="1">
        <v>3.2</v>
      </c>
      <c r="AG447" s="1">
        <v>871</v>
      </c>
      <c r="AH447" s="1">
        <v>134</v>
      </c>
      <c r="AI447" s="1">
        <v>3</v>
      </c>
      <c r="AJ447" s="1">
        <v>13</v>
      </c>
      <c r="AK447" s="1">
        <v>5</v>
      </c>
      <c r="AL447" s="1"/>
    </row>
    <row r="448" spans="1:38" x14ac:dyDescent="0.35">
      <c r="A448" s="1" t="s">
        <v>3712</v>
      </c>
      <c r="B448" s="1" t="s">
        <v>3007</v>
      </c>
      <c r="C448" s="1" t="s">
        <v>2</v>
      </c>
      <c r="D448" s="2" t="s">
        <v>3713</v>
      </c>
      <c r="E448" s="2"/>
      <c r="F448" s="2"/>
      <c r="G448" s="1"/>
      <c r="H448" s="1"/>
      <c r="I448" s="2" t="s">
        <v>3713</v>
      </c>
      <c r="J448" s="2" t="s">
        <v>3</v>
      </c>
      <c r="K448" s="1" t="s">
        <v>4</v>
      </c>
      <c r="L448" s="1" t="s">
        <v>5</v>
      </c>
      <c r="M448" s="1"/>
      <c r="N448" s="1" t="s">
        <v>7</v>
      </c>
      <c r="O448" s="2" t="s">
        <v>3508</v>
      </c>
      <c r="P448" s="1"/>
      <c r="Q448" s="1"/>
      <c r="R448" s="1"/>
      <c r="S448" s="1" t="s">
        <v>9</v>
      </c>
      <c r="T448" s="1"/>
      <c r="U448" s="1" t="s">
        <v>3714</v>
      </c>
      <c r="V448" s="2">
        <v>132161889</v>
      </c>
      <c r="W448" s="1" t="s">
        <v>3715</v>
      </c>
      <c r="X448" s="1" t="s">
        <v>3716</v>
      </c>
      <c r="Y448" s="1" t="s">
        <v>3717</v>
      </c>
      <c r="Z448" s="1">
        <v>502.6</v>
      </c>
      <c r="AA448" s="1" t="s">
        <v>3718</v>
      </c>
      <c r="AB448" s="1" t="s">
        <v>3719</v>
      </c>
      <c r="AC448" s="3" t="s">
        <v>3720</v>
      </c>
      <c r="AD448" s="1">
        <v>37</v>
      </c>
      <c r="AE448" s="1">
        <v>8</v>
      </c>
      <c r="AF448" s="1">
        <v>2.2000000000000002</v>
      </c>
      <c r="AG448" s="1">
        <v>748</v>
      </c>
      <c r="AH448" s="1">
        <v>108</v>
      </c>
      <c r="AI448" s="1">
        <v>2</v>
      </c>
      <c r="AJ448" s="1">
        <v>9</v>
      </c>
      <c r="AK448" s="1">
        <v>5</v>
      </c>
      <c r="AL448" s="1"/>
    </row>
    <row r="449" spans="1:38" x14ac:dyDescent="0.35">
      <c r="A449" s="1" t="s">
        <v>3729</v>
      </c>
      <c r="B449" s="1" t="s">
        <v>3007</v>
      </c>
      <c r="C449" s="1" t="s">
        <v>2</v>
      </c>
      <c r="D449" s="2" t="s">
        <v>3730</v>
      </c>
      <c r="E449" s="2"/>
      <c r="F449" s="2"/>
      <c r="G449" s="1"/>
      <c r="H449" s="1"/>
      <c r="I449" s="2" t="s">
        <v>3730</v>
      </c>
      <c r="J449" s="2" t="s">
        <v>3</v>
      </c>
      <c r="K449" s="1" t="s">
        <v>4</v>
      </c>
      <c r="L449" s="1" t="s">
        <v>5</v>
      </c>
      <c r="M449" s="1"/>
      <c r="N449" s="1" t="s">
        <v>7</v>
      </c>
      <c r="O449" s="2" t="s">
        <v>3508</v>
      </c>
      <c r="P449" s="1"/>
      <c r="Q449" s="1"/>
      <c r="R449" s="1"/>
      <c r="S449" s="1" t="s">
        <v>9</v>
      </c>
      <c r="T449" s="1"/>
      <c r="U449" s="1" t="s">
        <v>3731</v>
      </c>
      <c r="V449" s="2">
        <v>132162070</v>
      </c>
      <c r="W449" s="1" t="s">
        <v>3732</v>
      </c>
      <c r="X449" s="1" t="s">
        <v>3733</v>
      </c>
      <c r="Y449" s="1" t="s">
        <v>3701</v>
      </c>
      <c r="Z449" s="1">
        <v>516.6</v>
      </c>
      <c r="AA449" s="1" t="s">
        <v>3734</v>
      </c>
      <c r="AB449" s="1" t="s">
        <v>3735</v>
      </c>
      <c r="AC449" s="3" t="s">
        <v>3736</v>
      </c>
      <c r="AD449" s="1">
        <v>38</v>
      </c>
      <c r="AE449" s="1">
        <v>7</v>
      </c>
      <c r="AF449" s="1">
        <v>3.2</v>
      </c>
      <c r="AG449" s="1">
        <v>791</v>
      </c>
      <c r="AH449" s="1">
        <v>99.2</v>
      </c>
      <c r="AI449" s="1">
        <v>2</v>
      </c>
      <c r="AJ449" s="1">
        <v>9</v>
      </c>
      <c r="AK449" s="1">
        <v>6</v>
      </c>
      <c r="AL449" s="1"/>
    </row>
    <row r="450" spans="1:38" x14ac:dyDescent="0.35">
      <c r="A450" s="1" t="s">
        <v>3770</v>
      </c>
      <c r="B450" s="1" t="s">
        <v>3007</v>
      </c>
      <c r="C450" s="1" t="s">
        <v>2</v>
      </c>
      <c r="D450" s="2" t="s">
        <v>3730</v>
      </c>
      <c r="E450" s="2"/>
      <c r="F450" s="2"/>
      <c r="G450" s="1"/>
      <c r="H450" s="1"/>
      <c r="I450" s="2" t="s">
        <v>3730</v>
      </c>
      <c r="J450" s="2" t="s">
        <v>3</v>
      </c>
      <c r="K450" s="1" t="s">
        <v>4</v>
      </c>
      <c r="L450" s="1" t="s">
        <v>5</v>
      </c>
      <c r="M450" s="1"/>
      <c r="N450" s="1" t="s">
        <v>7</v>
      </c>
      <c r="O450" s="2" t="s">
        <v>3508</v>
      </c>
      <c r="P450" s="1"/>
      <c r="Q450" s="1"/>
      <c r="R450" s="1"/>
      <c r="S450" s="1" t="s">
        <v>9</v>
      </c>
      <c r="T450" s="1"/>
      <c r="U450" s="1" t="s">
        <v>3771</v>
      </c>
      <c r="V450" s="2">
        <v>132162071</v>
      </c>
      <c r="W450" s="1" t="s">
        <v>3772</v>
      </c>
      <c r="X450" s="1" t="s">
        <v>3773</v>
      </c>
      <c r="Y450" s="1" t="s">
        <v>3774</v>
      </c>
      <c r="Z450" s="1">
        <v>503.7</v>
      </c>
      <c r="AA450" s="1" t="s">
        <v>3775</v>
      </c>
      <c r="AB450" s="1" t="s">
        <v>3776</v>
      </c>
      <c r="AC450" s="3" t="s">
        <v>3777</v>
      </c>
      <c r="AD450" s="1">
        <v>36</v>
      </c>
      <c r="AE450" s="1">
        <v>7</v>
      </c>
      <c r="AF450" s="1">
        <v>3.5</v>
      </c>
      <c r="AG450" s="1">
        <v>744</v>
      </c>
      <c r="AH450" s="1">
        <v>115</v>
      </c>
      <c r="AI450" s="1">
        <v>2</v>
      </c>
      <c r="AJ450" s="1">
        <v>8</v>
      </c>
      <c r="AK450" s="1">
        <v>6</v>
      </c>
      <c r="AL450" s="1"/>
    </row>
    <row r="451" spans="1:38" x14ac:dyDescent="0.35">
      <c r="A451" s="1" t="s">
        <v>3576</v>
      </c>
      <c r="B451" s="1" t="s">
        <v>3007</v>
      </c>
      <c r="C451" s="1" t="s">
        <v>2</v>
      </c>
      <c r="D451" s="2" t="s">
        <v>3577</v>
      </c>
      <c r="E451" s="2"/>
      <c r="F451" s="2"/>
      <c r="G451" s="1"/>
      <c r="H451" s="1"/>
      <c r="I451" s="2" t="s">
        <v>3577</v>
      </c>
      <c r="J451" s="2" t="s">
        <v>3</v>
      </c>
      <c r="K451" s="1" t="s">
        <v>4</v>
      </c>
      <c r="L451" s="1" t="s">
        <v>5</v>
      </c>
      <c r="M451" s="1"/>
      <c r="N451" s="1" t="s">
        <v>7</v>
      </c>
      <c r="O451" s="2" t="s">
        <v>3508</v>
      </c>
      <c r="P451" s="1"/>
      <c r="Q451" s="1"/>
      <c r="R451" s="1"/>
      <c r="S451" s="1" t="s">
        <v>9</v>
      </c>
      <c r="T451" s="1"/>
      <c r="U451" s="1" t="s">
        <v>3578</v>
      </c>
      <c r="V451" s="2">
        <v>132162207</v>
      </c>
      <c r="W451" s="1" t="s">
        <v>3579</v>
      </c>
      <c r="X451" s="1" t="s">
        <v>3580</v>
      </c>
      <c r="Y451" s="1" t="s">
        <v>3581</v>
      </c>
      <c r="Z451" s="1">
        <v>532.70000000000005</v>
      </c>
      <c r="AA451" s="1" t="s">
        <v>3582</v>
      </c>
      <c r="AB451" s="1" t="s">
        <v>3583</v>
      </c>
      <c r="AC451" s="3" t="s">
        <v>3584</v>
      </c>
      <c r="AD451" s="1">
        <v>39</v>
      </c>
      <c r="AE451" s="1">
        <v>8</v>
      </c>
      <c r="AF451" s="1">
        <v>3.2</v>
      </c>
      <c r="AG451" s="1">
        <v>829</v>
      </c>
      <c r="AH451" s="1">
        <v>108</v>
      </c>
      <c r="AI451" s="1">
        <v>3</v>
      </c>
      <c r="AJ451" s="1">
        <v>9</v>
      </c>
      <c r="AK451" s="1">
        <v>5</v>
      </c>
      <c r="AL451" s="1"/>
    </row>
    <row r="452" spans="1:38" x14ac:dyDescent="0.35">
      <c r="A452" s="1" t="s">
        <v>3601</v>
      </c>
      <c r="B452" s="1" t="s">
        <v>3007</v>
      </c>
      <c r="C452" s="1" t="s">
        <v>2</v>
      </c>
      <c r="D452" s="2" t="s">
        <v>3577</v>
      </c>
      <c r="E452" s="2"/>
      <c r="F452" s="2"/>
      <c r="G452" s="1"/>
      <c r="H452" s="1"/>
      <c r="I452" s="2" t="s">
        <v>3577</v>
      </c>
      <c r="J452" s="2" t="s">
        <v>3</v>
      </c>
      <c r="K452" s="1" t="s">
        <v>4</v>
      </c>
      <c r="L452" s="1" t="s">
        <v>5</v>
      </c>
      <c r="M452" s="1"/>
      <c r="N452" s="1" t="s">
        <v>7</v>
      </c>
      <c r="O452" s="2" t="s">
        <v>3508</v>
      </c>
      <c r="P452" s="1"/>
      <c r="Q452" s="1"/>
      <c r="R452" s="1"/>
      <c r="S452" s="1" t="s">
        <v>9</v>
      </c>
      <c r="T452" s="1"/>
      <c r="U452" s="1" t="s">
        <v>3602</v>
      </c>
      <c r="V452" s="2">
        <v>132162215</v>
      </c>
      <c r="W452" s="1" t="s">
        <v>3603</v>
      </c>
      <c r="X452" s="1" t="s">
        <v>3604</v>
      </c>
      <c r="Y452" s="1" t="s">
        <v>3572</v>
      </c>
      <c r="Z452" s="1">
        <v>530.6</v>
      </c>
      <c r="AA452" s="1" t="s">
        <v>3605</v>
      </c>
      <c r="AB452" s="1" t="s">
        <v>3606</v>
      </c>
      <c r="AC452" s="3" t="s">
        <v>3607</v>
      </c>
      <c r="AD452" s="1">
        <v>39</v>
      </c>
      <c r="AE452" s="1">
        <v>7</v>
      </c>
      <c r="AF452" s="1">
        <v>3.5</v>
      </c>
      <c r="AG452" s="1">
        <v>832</v>
      </c>
      <c r="AH452" s="1">
        <v>99.2</v>
      </c>
      <c r="AI452" s="1">
        <v>2</v>
      </c>
      <c r="AJ452" s="1">
        <v>9</v>
      </c>
      <c r="AK452" s="1">
        <v>6</v>
      </c>
      <c r="AL452" s="1"/>
    </row>
    <row r="453" spans="1:38" x14ac:dyDescent="0.35">
      <c r="A453" s="1" t="s">
        <v>3626</v>
      </c>
      <c r="B453" s="1" t="s">
        <v>3007</v>
      </c>
      <c r="C453" s="1" t="s">
        <v>2</v>
      </c>
      <c r="D453" s="2" t="s">
        <v>3577</v>
      </c>
      <c r="E453" s="2"/>
      <c r="F453" s="2"/>
      <c r="G453" s="1"/>
      <c r="H453" s="1"/>
      <c r="I453" s="2" t="s">
        <v>3577</v>
      </c>
      <c r="J453" s="2" t="s">
        <v>3</v>
      </c>
      <c r="K453" s="1" t="s">
        <v>4</v>
      </c>
      <c r="L453" s="1" t="s">
        <v>5</v>
      </c>
      <c r="M453" s="1"/>
      <c r="N453" s="1" t="s">
        <v>7</v>
      </c>
      <c r="O453" s="2" t="s">
        <v>3508</v>
      </c>
      <c r="P453" s="1"/>
      <c r="Q453" s="1"/>
      <c r="R453" s="1"/>
      <c r="S453" s="1" t="s">
        <v>9</v>
      </c>
      <c r="T453" s="1"/>
      <c r="U453" s="1" t="s">
        <v>3627</v>
      </c>
      <c r="V453" s="2">
        <v>138487990</v>
      </c>
      <c r="W453" s="1" t="s">
        <v>3628</v>
      </c>
      <c r="X453" s="1" t="s">
        <v>3629</v>
      </c>
      <c r="Y453" s="1" t="s">
        <v>3630</v>
      </c>
      <c r="Z453" s="1">
        <v>557.6</v>
      </c>
      <c r="AA453" s="1" t="s">
        <v>3631</v>
      </c>
      <c r="AB453" s="1" t="s">
        <v>3632</v>
      </c>
      <c r="AC453" s="3" t="s">
        <v>3633</v>
      </c>
      <c r="AD453" s="1">
        <v>40</v>
      </c>
      <c r="AE453" s="1">
        <v>6</v>
      </c>
      <c r="AF453" s="1">
        <v>2.5</v>
      </c>
      <c r="AG453" s="1">
        <v>903</v>
      </c>
      <c r="AH453" s="1">
        <v>134</v>
      </c>
      <c r="AI453" s="1">
        <v>3</v>
      </c>
      <c r="AJ453" s="1">
        <v>13</v>
      </c>
      <c r="AK453" s="1">
        <v>6</v>
      </c>
      <c r="AL453" s="1"/>
    </row>
    <row r="454" spans="1:38" x14ac:dyDescent="0.35">
      <c r="A454" s="1" t="s">
        <v>3762</v>
      </c>
      <c r="B454" s="1" t="s">
        <v>3007</v>
      </c>
      <c r="C454" s="1" t="s">
        <v>2</v>
      </c>
      <c r="D454" s="2" t="s">
        <v>3577</v>
      </c>
      <c r="E454" s="2"/>
      <c r="F454" s="2"/>
      <c r="G454" s="1"/>
      <c r="H454" s="1"/>
      <c r="I454" s="2" t="s">
        <v>3577</v>
      </c>
      <c r="J454" s="2" t="s">
        <v>3</v>
      </c>
      <c r="K454" s="1" t="s">
        <v>4</v>
      </c>
      <c r="L454" s="1" t="s">
        <v>5</v>
      </c>
      <c r="M454" s="1"/>
      <c r="N454" s="1" t="s">
        <v>7</v>
      </c>
      <c r="O454" s="2" t="s">
        <v>3508</v>
      </c>
      <c r="P454" s="1"/>
      <c r="Q454" s="1"/>
      <c r="R454" s="1"/>
      <c r="S454" s="1" t="s">
        <v>9</v>
      </c>
      <c r="T454" s="1"/>
      <c r="U454" s="1" t="s">
        <v>3763</v>
      </c>
      <c r="V454" s="2">
        <v>132161895</v>
      </c>
      <c r="W454" s="1" t="s">
        <v>3764</v>
      </c>
      <c r="X454" s="1" t="s">
        <v>3765</v>
      </c>
      <c r="Y454" s="1" t="s">
        <v>3766</v>
      </c>
      <c r="Z454" s="1">
        <v>477.6</v>
      </c>
      <c r="AA454" s="1" t="s">
        <v>3767</v>
      </c>
      <c r="AB454" s="1" t="s">
        <v>3768</v>
      </c>
      <c r="AC454" s="3" t="s">
        <v>3769</v>
      </c>
      <c r="AD454" s="1">
        <v>34</v>
      </c>
      <c r="AE454" s="1">
        <v>7</v>
      </c>
      <c r="AF454" s="1">
        <v>3</v>
      </c>
      <c r="AG454" s="1">
        <v>688</v>
      </c>
      <c r="AH454" s="1">
        <v>115</v>
      </c>
      <c r="AI454" s="1">
        <v>2</v>
      </c>
      <c r="AJ454" s="1">
        <v>8</v>
      </c>
      <c r="AK454" s="1">
        <v>5</v>
      </c>
      <c r="AL454" s="1"/>
    </row>
    <row r="455" spans="1:38" x14ac:dyDescent="0.35">
      <c r="A455" s="1" t="s">
        <v>634</v>
      </c>
      <c r="B455" s="1" t="s">
        <v>575</v>
      </c>
      <c r="C455" s="1" t="s">
        <v>345</v>
      </c>
      <c r="D455" s="2" t="s">
        <v>635</v>
      </c>
      <c r="E455" s="2"/>
      <c r="F455" s="2"/>
      <c r="G455" s="1"/>
      <c r="H455" s="1"/>
      <c r="I455" s="2" t="s">
        <v>635</v>
      </c>
      <c r="J455" s="2" t="s">
        <v>601</v>
      </c>
      <c r="K455" s="1" t="s">
        <v>4</v>
      </c>
      <c r="L455" s="1" t="s">
        <v>347</v>
      </c>
      <c r="M455" s="1"/>
      <c r="N455" s="1" t="s">
        <v>348</v>
      </c>
      <c r="O455" s="2">
        <v>20942470</v>
      </c>
      <c r="P455" s="1" t="s">
        <v>602</v>
      </c>
      <c r="Q455" s="1"/>
      <c r="R455" s="1"/>
      <c r="S455" s="1" t="s">
        <v>9</v>
      </c>
      <c r="T455" s="1"/>
      <c r="U455" s="1" t="s">
        <v>636</v>
      </c>
      <c r="V455" s="2">
        <v>123953</v>
      </c>
      <c r="W455" s="1" t="s">
        <v>637</v>
      </c>
      <c r="X455" s="1" t="s">
        <v>638</v>
      </c>
      <c r="Y455" s="1" t="s">
        <v>639</v>
      </c>
      <c r="Z455" s="1">
        <v>745.4</v>
      </c>
      <c r="AA455" s="1" t="s">
        <v>640</v>
      </c>
      <c r="AB455" s="1" t="s">
        <v>641</v>
      </c>
      <c r="AC455" s="1" t="s">
        <v>642</v>
      </c>
      <c r="AD455" s="1">
        <v>48</v>
      </c>
      <c r="AE455" s="1">
        <v>13</v>
      </c>
      <c r="AF455" s="1">
        <v>-6.4</v>
      </c>
      <c r="AG455" s="1">
        <v>1300</v>
      </c>
      <c r="AH455" s="1">
        <v>359</v>
      </c>
      <c r="AI455" s="1">
        <v>9</v>
      </c>
      <c r="AJ455" s="1">
        <v>22</v>
      </c>
      <c r="AK455" s="1">
        <v>5</v>
      </c>
      <c r="AL455" s="1" t="s">
        <v>643</v>
      </c>
    </row>
    <row r="456" spans="1:38" x14ac:dyDescent="0.35">
      <c r="A456" s="1" t="s">
        <v>3681</v>
      </c>
      <c r="B456" s="1" t="s">
        <v>3007</v>
      </c>
      <c r="C456" s="1" t="s">
        <v>2</v>
      </c>
      <c r="D456" s="2" t="s">
        <v>635</v>
      </c>
      <c r="E456" s="2"/>
      <c r="F456" s="2"/>
      <c r="G456" s="1"/>
      <c r="H456" s="1"/>
      <c r="I456" s="2" t="s">
        <v>635</v>
      </c>
      <c r="J456" s="2" t="s">
        <v>3</v>
      </c>
      <c r="K456" s="1" t="s">
        <v>4</v>
      </c>
      <c r="L456" s="1" t="s">
        <v>5</v>
      </c>
      <c r="M456" s="1"/>
      <c r="N456" s="1" t="s">
        <v>7</v>
      </c>
      <c r="O456" s="2" t="s">
        <v>3508</v>
      </c>
      <c r="P456" s="1"/>
      <c r="Q456" s="1"/>
      <c r="R456" s="1"/>
      <c r="S456" s="1" t="s">
        <v>9</v>
      </c>
      <c r="T456" s="1"/>
      <c r="U456" s="1" t="s">
        <v>3682</v>
      </c>
      <c r="V456" s="2">
        <v>138487982</v>
      </c>
      <c r="W456" s="1" t="s">
        <v>3683</v>
      </c>
      <c r="X456" s="1" t="s">
        <v>3684</v>
      </c>
      <c r="Y456" s="1" t="s">
        <v>3685</v>
      </c>
      <c r="Z456" s="1">
        <v>555.6</v>
      </c>
      <c r="AA456" s="1" t="s">
        <v>3686</v>
      </c>
      <c r="AB456" s="1" t="s">
        <v>3687</v>
      </c>
      <c r="AC456" s="3" t="s">
        <v>3688</v>
      </c>
      <c r="AD456" s="1">
        <v>40</v>
      </c>
      <c r="AE456" s="1">
        <v>9</v>
      </c>
      <c r="AF456" s="1">
        <v>3.1</v>
      </c>
      <c r="AG456" s="1">
        <v>867</v>
      </c>
      <c r="AH456" s="1">
        <v>134</v>
      </c>
      <c r="AI456" s="1">
        <v>3</v>
      </c>
      <c r="AJ456" s="1">
        <v>12</v>
      </c>
      <c r="AK456" s="1">
        <v>5</v>
      </c>
      <c r="AL456" s="1"/>
    </row>
    <row r="457" spans="1:38" x14ac:dyDescent="0.35">
      <c r="A457" s="1" t="s">
        <v>610</v>
      </c>
      <c r="B457" s="1" t="s">
        <v>575</v>
      </c>
      <c r="C457" s="1" t="s">
        <v>345</v>
      </c>
      <c r="D457" s="2" t="s">
        <v>611</v>
      </c>
      <c r="E457" s="2"/>
      <c r="F457" s="2"/>
      <c r="G457" s="1"/>
      <c r="H457" s="1"/>
      <c r="I457" s="2" t="s">
        <v>611</v>
      </c>
      <c r="J457" s="2" t="s">
        <v>601</v>
      </c>
      <c r="K457" s="1" t="s">
        <v>4</v>
      </c>
      <c r="L457" s="1" t="s">
        <v>347</v>
      </c>
      <c r="M457" s="1"/>
      <c r="N457" s="1" t="s">
        <v>348</v>
      </c>
      <c r="O457" s="2">
        <v>20942470</v>
      </c>
      <c r="P457" s="1" t="s">
        <v>602</v>
      </c>
      <c r="Q457" s="1"/>
      <c r="R457" s="1"/>
      <c r="S457" s="1" t="s">
        <v>9</v>
      </c>
      <c r="T457" s="1"/>
      <c r="U457" s="1" t="s">
        <v>603</v>
      </c>
      <c r="V457" s="2"/>
      <c r="W457" s="1" t="s">
        <v>612</v>
      </c>
      <c r="X457" s="1"/>
      <c r="Y457" s="1" t="s">
        <v>613</v>
      </c>
      <c r="Z457" s="1">
        <v>755.37600000000043</v>
      </c>
      <c r="AA457" s="1" t="s">
        <v>614</v>
      </c>
      <c r="AB457" s="1" t="s">
        <v>615</v>
      </c>
      <c r="AC457" s="1" t="s">
        <v>616</v>
      </c>
      <c r="AD457" s="1">
        <v>49</v>
      </c>
      <c r="AE457" s="1">
        <v>13</v>
      </c>
      <c r="AF457" s="1">
        <v>-6.5800999999999998</v>
      </c>
      <c r="AG457" s="1"/>
      <c r="AH457" s="1">
        <v>399.17</v>
      </c>
      <c r="AI457" s="1">
        <v>5</v>
      </c>
      <c r="AJ457" s="1">
        <v>24</v>
      </c>
      <c r="AK457" s="1">
        <v>5</v>
      </c>
      <c r="AL457" s="1"/>
    </row>
    <row r="458" spans="1:38" x14ac:dyDescent="0.35">
      <c r="A458" s="1" t="s">
        <v>3568</v>
      </c>
      <c r="B458" s="1" t="s">
        <v>3007</v>
      </c>
      <c r="C458" s="1" t="s">
        <v>2</v>
      </c>
      <c r="D458" s="2" t="s">
        <v>611</v>
      </c>
      <c r="E458" s="2"/>
      <c r="F458" s="2"/>
      <c r="G458" s="1"/>
      <c r="H458" s="1"/>
      <c r="I458" s="2" t="s">
        <v>611</v>
      </c>
      <c r="J458" s="2" t="s">
        <v>3</v>
      </c>
      <c r="K458" s="1" t="s">
        <v>4</v>
      </c>
      <c r="L458" s="1" t="s">
        <v>5</v>
      </c>
      <c r="M458" s="1"/>
      <c r="N458" s="1" t="s">
        <v>7</v>
      </c>
      <c r="O458" s="2" t="s">
        <v>3508</v>
      </c>
      <c r="P458" s="1"/>
      <c r="Q458" s="1"/>
      <c r="R458" s="1"/>
      <c r="S458" s="1" t="s">
        <v>9</v>
      </c>
      <c r="T458" s="1"/>
      <c r="U458" s="1" t="s">
        <v>3569</v>
      </c>
      <c r="V458" s="2">
        <v>138488005</v>
      </c>
      <c r="W458" s="1" t="s">
        <v>3570</v>
      </c>
      <c r="X458" s="1" t="s">
        <v>3571</v>
      </c>
      <c r="Y458" s="1" t="s">
        <v>3572</v>
      </c>
      <c r="Z458" s="1">
        <v>530.6</v>
      </c>
      <c r="AA458" s="1" t="s">
        <v>3573</v>
      </c>
      <c r="AB458" s="1" t="s">
        <v>3574</v>
      </c>
      <c r="AC458" s="3" t="s">
        <v>3575</v>
      </c>
      <c r="AD458" s="1">
        <v>39</v>
      </c>
      <c r="AE458" s="1">
        <v>7</v>
      </c>
      <c r="AF458" s="1">
        <v>3.2</v>
      </c>
      <c r="AG458" s="1">
        <v>832</v>
      </c>
      <c r="AH458" s="1">
        <v>99.2</v>
      </c>
      <c r="AI458" s="1">
        <v>2</v>
      </c>
      <c r="AJ458" s="1">
        <v>9</v>
      </c>
      <c r="AK458" s="1">
        <v>6</v>
      </c>
      <c r="AL458" s="1"/>
    </row>
    <row r="459" spans="1:38" x14ac:dyDescent="0.35">
      <c r="A459" s="1" t="s">
        <v>3585</v>
      </c>
      <c r="B459" s="1" t="s">
        <v>3007</v>
      </c>
      <c r="C459" s="1" t="s">
        <v>2</v>
      </c>
      <c r="D459" s="2" t="s">
        <v>611</v>
      </c>
      <c r="E459" s="2"/>
      <c r="F459" s="2"/>
      <c r="G459" s="1"/>
      <c r="H459" s="1"/>
      <c r="I459" s="2" t="s">
        <v>611</v>
      </c>
      <c r="J459" s="2" t="s">
        <v>3</v>
      </c>
      <c r="K459" s="1" t="s">
        <v>4</v>
      </c>
      <c r="L459" s="1" t="s">
        <v>5</v>
      </c>
      <c r="M459" s="1"/>
      <c r="N459" s="1" t="s">
        <v>7</v>
      </c>
      <c r="O459" s="2" t="s">
        <v>3508</v>
      </c>
      <c r="P459" s="1"/>
      <c r="Q459" s="1"/>
      <c r="R459" s="1"/>
      <c r="S459" s="1" t="s">
        <v>9</v>
      </c>
      <c r="T459" s="1"/>
      <c r="U459" s="1" t="s">
        <v>3586</v>
      </c>
      <c r="V459" s="2">
        <v>132161481</v>
      </c>
      <c r="W459" s="1" t="s">
        <v>3587</v>
      </c>
      <c r="X459" s="1" t="s">
        <v>3588</v>
      </c>
      <c r="Y459" s="1" t="s">
        <v>3589</v>
      </c>
      <c r="Z459" s="1">
        <v>542.70000000000005</v>
      </c>
      <c r="AA459" s="1" t="s">
        <v>3590</v>
      </c>
      <c r="AB459" s="1" t="s">
        <v>3591</v>
      </c>
      <c r="AC459" s="3" t="s">
        <v>3592</v>
      </c>
      <c r="AD459" s="1">
        <v>40</v>
      </c>
      <c r="AE459" s="1">
        <v>8</v>
      </c>
      <c r="AF459" s="1">
        <v>3</v>
      </c>
      <c r="AG459" s="1">
        <v>846</v>
      </c>
      <c r="AH459" s="1">
        <v>108</v>
      </c>
      <c r="AI459" s="1">
        <v>2</v>
      </c>
      <c r="AJ459" s="1">
        <v>9</v>
      </c>
      <c r="AK459" s="1">
        <v>6</v>
      </c>
      <c r="AL459" s="1"/>
    </row>
    <row r="460" spans="1:38" x14ac:dyDescent="0.35">
      <c r="A460" s="1" t="s">
        <v>3649</v>
      </c>
      <c r="B460" s="1" t="s">
        <v>3007</v>
      </c>
      <c r="C460" s="1" t="s">
        <v>2</v>
      </c>
      <c r="D460" s="2" t="s">
        <v>611</v>
      </c>
      <c r="E460" s="2"/>
      <c r="F460" s="2"/>
      <c r="G460" s="1"/>
      <c r="H460" s="1"/>
      <c r="I460" s="2" t="s">
        <v>611</v>
      </c>
      <c r="J460" s="2" t="s">
        <v>3</v>
      </c>
      <c r="K460" s="1" t="s">
        <v>4</v>
      </c>
      <c r="L460" s="1" t="s">
        <v>5</v>
      </c>
      <c r="M460" s="1"/>
      <c r="N460" s="1" t="s">
        <v>7</v>
      </c>
      <c r="O460" s="2" t="s">
        <v>3508</v>
      </c>
      <c r="P460" s="1"/>
      <c r="Q460" s="1"/>
      <c r="R460" s="1"/>
      <c r="S460" s="1" t="s">
        <v>9</v>
      </c>
      <c r="T460" s="1"/>
      <c r="U460" s="1" t="s">
        <v>3650</v>
      </c>
      <c r="V460" s="2">
        <v>138487956</v>
      </c>
      <c r="W460" s="1" t="s">
        <v>3651</v>
      </c>
      <c r="X460" s="1" t="s">
        <v>3652</v>
      </c>
      <c r="Y460" s="1" t="s">
        <v>3653</v>
      </c>
      <c r="Z460" s="1">
        <v>553.6</v>
      </c>
      <c r="AA460" s="1" t="s">
        <v>3654</v>
      </c>
      <c r="AB460" s="1" t="s">
        <v>3655</v>
      </c>
      <c r="AC460" s="3" t="s">
        <v>3656</v>
      </c>
      <c r="AD460" s="1">
        <v>40</v>
      </c>
      <c r="AE460" s="1">
        <v>8</v>
      </c>
      <c r="AF460" s="1">
        <v>2.7</v>
      </c>
      <c r="AG460" s="1">
        <v>871</v>
      </c>
      <c r="AH460" s="1">
        <v>125</v>
      </c>
      <c r="AI460" s="1">
        <v>2</v>
      </c>
      <c r="AJ460" s="1">
        <v>12</v>
      </c>
      <c r="AK460" s="1">
        <v>6</v>
      </c>
      <c r="AL460" s="1"/>
    </row>
    <row r="461" spans="1:38" x14ac:dyDescent="0.35">
      <c r="A461" s="1" t="s">
        <v>3754</v>
      </c>
      <c r="B461" s="1" t="s">
        <v>3007</v>
      </c>
      <c r="C461" s="1" t="s">
        <v>2</v>
      </c>
      <c r="D461" s="2" t="s">
        <v>611</v>
      </c>
      <c r="E461" s="2"/>
      <c r="F461" s="2"/>
      <c r="G461" s="1"/>
      <c r="H461" s="1"/>
      <c r="I461" s="2" t="s">
        <v>611</v>
      </c>
      <c r="J461" s="2" t="s">
        <v>3</v>
      </c>
      <c r="K461" s="1" t="s">
        <v>4</v>
      </c>
      <c r="L461" s="1" t="s">
        <v>5</v>
      </c>
      <c r="M461" s="1"/>
      <c r="N461" s="1" t="s">
        <v>7</v>
      </c>
      <c r="O461" s="2" t="s">
        <v>3508</v>
      </c>
      <c r="P461" s="1"/>
      <c r="Q461" s="1"/>
      <c r="R461" s="1"/>
      <c r="S461" s="1" t="s">
        <v>9</v>
      </c>
      <c r="T461" s="1"/>
      <c r="U461" s="1" t="s">
        <v>3755</v>
      </c>
      <c r="V461" s="2">
        <v>132162068</v>
      </c>
      <c r="W461" s="1" t="s">
        <v>3756</v>
      </c>
      <c r="X461" s="1" t="s">
        <v>3757</v>
      </c>
      <c r="Y461" s="1" t="s">
        <v>3758</v>
      </c>
      <c r="Z461" s="1">
        <v>487.6</v>
      </c>
      <c r="AA461" s="1" t="s">
        <v>3759</v>
      </c>
      <c r="AB461" s="1" t="s">
        <v>3760</v>
      </c>
      <c r="AC461" s="3" t="s">
        <v>3761</v>
      </c>
      <c r="AD461" s="1">
        <v>36</v>
      </c>
      <c r="AE461" s="1">
        <v>7</v>
      </c>
      <c r="AF461" s="1">
        <v>2.9</v>
      </c>
      <c r="AG461" s="1">
        <v>742</v>
      </c>
      <c r="AH461" s="1">
        <v>99.4</v>
      </c>
      <c r="AI461" s="1">
        <v>2</v>
      </c>
      <c r="AJ461" s="1">
        <v>8</v>
      </c>
      <c r="AK461" s="1">
        <v>6</v>
      </c>
      <c r="AL461" s="1"/>
    </row>
    <row r="462" spans="1:38" x14ac:dyDescent="0.35">
      <c r="A462" s="1" t="s">
        <v>3108</v>
      </c>
      <c r="B462" s="1" t="s">
        <v>3007</v>
      </c>
      <c r="C462" s="1" t="s">
        <v>2</v>
      </c>
      <c r="D462" s="2" t="s">
        <v>3109</v>
      </c>
      <c r="E462" s="2"/>
      <c r="F462" s="2"/>
      <c r="G462" s="1"/>
      <c r="H462" s="1"/>
      <c r="I462" s="2" t="s">
        <v>3109</v>
      </c>
      <c r="J462" s="2" t="s">
        <v>2237</v>
      </c>
      <c r="K462" s="1" t="s">
        <v>4</v>
      </c>
      <c r="L462" s="1" t="s">
        <v>347</v>
      </c>
      <c r="M462" s="1"/>
      <c r="N462" s="1" t="s">
        <v>2041</v>
      </c>
      <c r="O462" s="2">
        <v>8388466</v>
      </c>
      <c r="P462" s="1" t="s">
        <v>3039</v>
      </c>
      <c r="Q462" s="1" t="s">
        <v>3040</v>
      </c>
      <c r="R462" s="1"/>
      <c r="S462" s="1" t="s">
        <v>3036</v>
      </c>
      <c r="T462" s="1"/>
      <c r="U462" s="1" t="s">
        <v>3110</v>
      </c>
      <c r="V462" s="2">
        <v>44275894</v>
      </c>
      <c r="W462" s="1" t="s">
        <v>3111</v>
      </c>
      <c r="X462" s="1" t="s">
        <v>3112</v>
      </c>
      <c r="Y462" s="1" t="s">
        <v>3113</v>
      </c>
      <c r="Z462" s="1">
        <v>592.6</v>
      </c>
      <c r="AA462" s="1" t="s">
        <v>3114</v>
      </c>
      <c r="AB462" s="1" t="s">
        <v>3115</v>
      </c>
      <c r="AC462" s="3" t="s">
        <v>3116</v>
      </c>
      <c r="AD462" s="1">
        <v>42</v>
      </c>
      <c r="AE462" s="1">
        <v>8</v>
      </c>
      <c r="AF462" s="1">
        <v>-1.2</v>
      </c>
      <c r="AG462" s="1">
        <v>1260</v>
      </c>
      <c r="AH462" s="1">
        <v>243</v>
      </c>
      <c r="AI462" s="1">
        <v>8</v>
      </c>
      <c r="AJ462" s="1">
        <v>11</v>
      </c>
      <c r="AK462" s="1">
        <v>7</v>
      </c>
      <c r="AL462" s="1"/>
    </row>
    <row r="463" spans="1:38" x14ac:dyDescent="0.35">
      <c r="A463" s="1" t="s">
        <v>3543</v>
      </c>
      <c r="B463" s="1" t="s">
        <v>3007</v>
      </c>
      <c r="C463" s="1" t="s">
        <v>2</v>
      </c>
      <c r="D463" s="2" t="s">
        <v>3109</v>
      </c>
      <c r="E463" s="2"/>
      <c r="F463" s="2"/>
      <c r="G463" s="1"/>
      <c r="H463" s="1"/>
      <c r="I463" s="2" t="s">
        <v>3109</v>
      </c>
      <c r="J463" s="2" t="s">
        <v>3</v>
      </c>
      <c r="K463" s="1" t="s">
        <v>4</v>
      </c>
      <c r="L463" s="1" t="s">
        <v>5</v>
      </c>
      <c r="M463" s="1"/>
      <c r="N463" s="1" t="s">
        <v>7</v>
      </c>
      <c r="O463" s="2" t="s">
        <v>3508</v>
      </c>
      <c r="P463" s="1"/>
      <c r="Q463" s="1"/>
      <c r="R463" s="1"/>
      <c r="S463" s="1" t="s">
        <v>9</v>
      </c>
      <c r="T463" s="1"/>
      <c r="U463" s="1" t="s">
        <v>3544</v>
      </c>
      <c r="V463" s="2">
        <v>138487984</v>
      </c>
      <c r="W463" s="1" t="s">
        <v>3545</v>
      </c>
      <c r="X463" s="1" t="s">
        <v>3546</v>
      </c>
      <c r="Y463" s="1" t="s">
        <v>3547</v>
      </c>
      <c r="Z463" s="1">
        <v>541.6</v>
      </c>
      <c r="AA463" s="1" t="s">
        <v>3548</v>
      </c>
      <c r="AB463" s="1" t="s">
        <v>3549</v>
      </c>
      <c r="AC463" s="3" t="s">
        <v>3550</v>
      </c>
      <c r="AD463" s="1">
        <v>39</v>
      </c>
      <c r="AE463" s="1">
        <v>9</v>
      </c>
      <c r="AF463" s="1">
        <v>2.5</v>
      </c>
      <c r="AG463" s="1">
        <v>829</v>
      </c>
      <c r="AH463" s="1">
        <v>134</v>
      </c>
      <c r="AI463" s="1">
        <v>3</v>
      </c>
      <c r="AJ463" s="1">
        <v>12</v>
      </c>
      <c r="AK463" s="1">
        <v>5</v>
      </c>
      <c r="AL463" s="1" t="s">
        <v>3542</v>
      </c>
    </row>
    <row r="464" spans="1:38" x14ac:dyDescent="0.35">
      <c r="A464" s="1" t="s">
        <v>3778</v>
      </c>
      <c r="B464" s="1" t="s">
        <v>3007</v>
      </c>
      <c r="C464" s="1" t="s">
        <v>2</v>
      </c>
      <c r="D464" s="2" t="s">
        <v>3109</v>
      </c>
      <c r="E464" s="2"/>
      <c r="F464" s="2"/>
      <c r="G464" s="1"/>
      <c r="H464" s="1"/>
      <c r="I464" s="2" t="s">
        <v>3109</v>
      </c>
      <c r="J464" s="2" t="s">
        <v>3</v>
      </c>
      <c r="K464" s="1" t="s">
        <v>4</v>
      </c>
      <c r="L464" s="1" t="s">
        <v>5</v>
      </c>
      <c r="M464" s="1"/>
      <c r="N464" s="1" t="s">
        <v>7</v>
      </c>
      <c r="O464" s="2" t="s">
        <v>3508</v>
      </c>
      <c r="P464" s="1"/>
      <c r="Q464" s="1"/>
      <c r="R464" s="1"/>
      <c r="S464" s="1" t="s">
        <v>9</v>
      </c>
      <c r="T464" s="1"/>
      <c r="U464" s="1" t="s">
        <v>3779</v>
      </c>
      <c r="V464" s="2">
        <v>132162076</v>
      </c>
      <c r="W464" s="1" t="s">
        <v>3780</v>
      </c>
      <c r="X464" s="1" t="s">
        <v>3781</v>
      </c>
      <c r="Y464" s="1" t="s">
        <v>3750</v>
      </c>
      <c r="Z464" s="1">
        <v>569.6</v>
      </c>
      <c r="AA464" s="1" t="s">
        <v>3782</v>
      </c>
      <c r="AB464" s="1" t="s">
        <v>3783</v>
      </c>
      <c r="AC464" s="3" t="s">
        <v>3784</v>
      </c>
      <c r="AD464" s="1">
        <v>41</v>
      </c>
      <c r="AE464" s="1">
        <v>7</v>
      </c>
      <c r="AF464" s="1">
        <v>3.3</v>
      </c>
      <c r="AG464" s="1">
        <v>898</v>
      </c>
      <c r="AH464" s="1">
        <v>104</v>
      </c>
      <c r="AI464" s="1">
        <v>2</v>
      </c>
      <c r="AJ464" s="1">
        <v>11</v>
      </c>
      <c r="AK464" s="1">
        <v>6</v>
      </c>
      <c r="AL464" s="1"/>
    </row>
    <row r="465" spans="1:38" x14ac:dyDescent="0.35">
      <c r="A465" s="1" t="s">
        <v>3785</v>
      </c>
      <c r="B465" s="1" t="s">
        <v>3007</v>
      </c>
      <c r="C465" s="1" t="s">
        <v>2</v>
      </c>
      <c r="D465" s="2" t="s">
        <v>3109</v>
      </c>
      <c r="E465" s="2"/>
      <c r="F465" s="2"/>
      <c r="G465" s="1"/>
      <c r="H465" s="1"/>
      <c r="I465" s="2" t="s">
        <v>3109</v>
      </c>
      <c r="J465" s="2" t="s">
        <v>3</v>
      </c>
      <c r="K465" s="1" t="s">
        <v>4</v>
      </c>
      <c r="L465" s="1" t="s">
        <v>5</v>
      </c>
      <c r="M465" s="1"/>
      <c r="N465" s="1" t="s">
        <v>7</v>
      </c>
      <c r="O465" s="2" t="s">
        <v>3508</v>
      </c>
      <c r="P465" s="1"/>
      <c r="Q465" s="1"/>
      <c r="R465" s="1"/>
      <c r="S465" s="1" t="s">
        <v>9</v>
      </c>
      <c r="T465" s="1"/>
      <c r="U465" s="1" t="s">
        <v>3786</v>
      </c>
      <c r="V465" s="2">
        <v>138487995</v>
      </c>
      <c r="W465" s="1" t="s">
        <v>3787</v>
      </c>
      <c r="X465" s="1" t="s">
        <v>3788</v>
      </c>
      <c r="Y465" s="1" t="s">
        <v>3789</v>
      </c>
      <c r="Z465" s="1">
        <v>504.6</v>
      </c>
      <c r="AA465" s="1" t="s">
        <v>3790</v>
      </c>
      <c r="AB465" s="1" t="s">
        <v>3791</v>
      </c>
      <c r="AC465" s="3" t="s">
        <v>3792</v>
      </c>
      <c r="AD465" s="1">
        <v>37</v>
      </c>
      <c r="AE465" s="1">
        <v>8</v>
      </c>
      <c r="AF465" s="1">
        <v>2.6</v>
      </c>
      <c r="AG465" s="1">
        <v>763</v>
      </c>
      <c r="AH465" s="1">
        <v>108</v>
      </c>
      <c r="AI465" s="1">
        <v>3</v>
      </c>
      <c r="AJ465" s="1">
        <v>9</v>
      </c>
      <c r="AK465" s="1">
        <v>5</v>
      </c>
      <c r="AL465" s="1"/>
    </row>
    <row r="466" spans="1:38" x14ac:dyDescent="0.35">
      <c r="A466" s="1" t="s">
        <v>599</v>
      </c>
      <c r="B466" s="1" t="s">
        <v>575</v>
      </c>
      <c r="C466" s="1" t="s">
        <v>345</v>
      </c>
      <c r="D466" s="2" t="s">
        <v>600</v>
      </c>
      <c r="E466" s="2"/>
      <c r="F466" s="2"/>
      <c r="G466" s="1"/>
      <c r="H466" s="1"/>
      <c r="I466" s="2" t="s">
        <v>600</v>
      </c>
      <c r="J466" s="2" t="s">
        <v>601</v>
      </c>
      <c r="K466" s="1" t="s">
        <v>4</v>
      </c>
      <c r="L466" s="1" t="s">
        <v>347</v>
      </c>
      <c r="M466" s="1"/>
      <c r="N466" s="1" t="s">
        <v>348</v>
      </c>
      <c r="O466" s="2">
        <v>20942470</v>
      </c>
      <c r="P466" s="1" t="s">
        <v>602</v>
      </c>
      <c r="Q466" s="1"/>
      <c r="R466" s="1"/>
      <c r="S466" s="1" t="s">
        <v>9</v>
      </c>
      <c r="T466" s="1"/>
      <c r="U466" s="1" t="s">
        <v>603</v>
      </c>
      <c r="V466" s="2"/>
      <c r="W466" s="1" t="s">
        <v>604</v>
      </c>
      <c r="X466" s="1"/>
      <c r="Y466" s="1" t="s">
        <v>605</v>
      </c>
      <c r="Z466" s="1">
        <v>754.38800000000049</v>
      </c>
      <c r="AA466" s="1" t="s">
        <v>606</v>
      </c>
      <c r="AB466" s="1" t="s">
        <v>607</v>
      </c>
      <c r="AC466" s="1" t="s">
        <v>608</v>
      </c>
      <c r="AD466" s="1">
        <v>49</v>
      </c>
      <c r="AE466" s="1">
        <v>13</v>
      </c>
      <c r="AF466" s="1">
        <v>-5.8538799999999958</v>
      </c>
      <c r="AG466" s="1"/>
      <c r="AH466" s="1">
        <v>373.15</v>
      </c>
      <c r="AI466" s="1">
        <v>4</v>
      </c>
      <c r="AJ466" s="1">
        <v>23</v>
      </c>
      <c r="AK466" s="1">
        <v>5</v>
      </c>
      <c r="AL466" s="1"/>
    </row>
    <row r="467" spans="1:38" x14ac:dyDescent="0.35">
      <c r="A467" s="1" t="s">
        <v>448</v>
      </c>
      <c r="B467" s="1" t="s">
        <v>344</v>
      </c>
      <c r="C467" s="1" t="s">
        <v>345</v>
      </c>
      <c r="D467" s="2" t="s">
        <v>449</v>
      </c>
      <c r="E467" s="2"/>
      <c r="F467" s="2"/>
      <c r="G467" s="1"/>
      <c r="H467" s="1"/>
      <c r="I467" s="2" t="s">
        <v>449</v>
      </c>
      <c r="J467" s="2" t="s">
        <v>3</v>
      </c>
      <c r="K467" s="1" t="s">
        <v>346</v>
      </c>
      <c r="L467" s="1" t="s">
        <v>347</v>
      </c>
      <c r="M467" s="1"/>
      <c r="N467" s="1" t="s">
        <v>348</v>
      </c>
      <c r="O467" s="2">
        <v>7982934</v>
      </c>
      <c r="P467" s="1" t="s">
        <v>349</v>
      </c>
      <c r="Q467" s="1"/>
      <c r="R467" s="1"/>
      <c r="S467" s="1" t="s">
        <v>24</v>
      </c>
      <c r="T467" s="1"/>
      <c r="U467" s="1" t="s">
        <v>450</v>
      </c>
      <c r="V467" s="2"/>
      <c r="W467" s="1" t="s">
        <v>451</v>
      </c>
      <c r="X467" s="1"/>
      <c r="Y467" s="1" t="s">
        <v>452</v>
      </c>
      <c r="Z467" s="1">
        <v>693.75099999999986</v>
      </c>
      <c r="AA467" s="1" t="s">
        <v>453</v>
      </c>
      <c r="AB467" s="1" t="s">
        <v>454</v>
      </c>
      <c r="AC467" s="1" t="s">
        <v>455</v>
      </c>
      <c r="AD467" s="1">
        <v>49</v>
      </c>
      <c r="AE467" s="1">
        <v>10</v>
      </c>
      <c r="AF467" s="1">
        <v>-1.037329999999991</v>
      </c>
      <c r="AG467" s="1"/>
      <c r="AH467" s="1">
        <v>279</v>
      </c>
      <c r="AI467" s="1">
        <v>10</v>
      </c>
      <c r="AJ467" s="1">
        <v>13</v>
      </c>
      <c r="AK467" s="1">
        <v>7</v>
      </c>
      <c r="AL467" s="1"/>
    </row>
    <row r="468" spans="1:38" x14ac:dyDescent="0.35">
      <c r="A468" s="1" t="s">
        <v>478</v>
      </c>
      <c r="B468" s="1" t="s">
        <v>344</v>
      </c>
      <c r="C468" s="1" t="s">
        <v>345</v>
      </c>
      <c r="D468" s="2" t="s">
        <v>479</v>
      </c>
      <c r="E468" s="2"/>
      <c r="F468" s="2"/>
      <c r="G468" s="1"/>
      <c r="H468" s="1"/>
      <c r="I468" s="2" t="s">
        <v>479</v>
      </c>
      <c r="J468" s="2" t="s">
        <v>3</v>
      </c>
      <c r="K468" s="1" t="s">
        <v>346</v>
      </c>
      <c r="L468" s="1" t="s">
        <v>347</v>
      </c>
      <c r="M468" s="1"/>
      <c r="N468" s="1" t="s">
        <v>348</v>
      </c>
      <c r="O468" s="2">
        <v>7982934</v>
      </c>
      <c r="P468" s="1" t="s">
        <v>349</v>
      </c>
      <c r="Q468" s="1"/>
      <c r="R468" s="1"/>
      <c r="S468" s="1" t="s">
        <v>24</v>
      </c>
      <c r="T468" s="1"/>
      <c r="U468" s="1" t="s">
        <v>480</v>
      </c>
      <c r="V468" s="2"/>
      <c r="W468" s="1" t="s">
        <v>481</v>
      </c>
      <c r="X468" s="1"/>
      <c r="Y468" s="1" t="s">
        <v>482</v>
      </c>
      <c r="Z468" s="1">
        <v>592.64600000000007</v>
      </c>
      <c r="AA468" s="1" t="s">
        <v>483</v>
      </c>
      <c r="AB468" s="1" t="s">
        <v>484</v>
      </c>
      <c r="AC468" s="1" t="s">
        <v>485</v>
      </c>
      <c r="AD468" s="1">
        <v>42</v>
      </c>
      <c r="AE468" s="1">
        <v>6</v>
      </c>
      <c r="AF468" s="1">
        <v>-1.1536299999999939</v>
      </c>
      <c r="AG468" s="1"/>
      <c r="AH468" s="1">
        <v>240.67</v>
      </c>
      <c r="AI468" s="1">
        <v>9</v>
      </c>
      <c r="AJ468" s="1">
        <v>11</v>
      </c>
      <c r="AK468" s="1">
        <v>7</v>
      </c>
      <c r="AL468" s="1"/>
    </row>
    <row r="469" spans="1:38" x14ac:dyDescent="0.35">
      <c r="A469" s="1" t="s">
        <v>3074</v>
      </c>
      <c r="B469" s="1" t="s">
        <v>3007</v>
      </c>
      <c r="C469" s="1" t="s">
        <v>2</v>
      </c>
      <c r="D469" s="2" t="s">
        <v>479</v>
      </c>
      <c r="E469" s="2"/>
      <c r="F469" s="2"/>
      <c r="G469" s="1"/>
      <c r="H469" s="1"/>
      <c r="I469" s="2" t="s">
        <v>479</v>
      </c>
      <c r="J469" s="2" t="s">
        <v>2237</v>
      </c>
      <c r="K469" s="1" t="s">
        <v>4</v>
      </c>
      <c r="L469" s="1" t="s">
        <v>347</v>
      </c>
      <c r="M469" s="1"/>
      <c r="N469" s="1" t="s">
        <v>2041</v>
      </c>
      <c r="O469" s="2">
        <v>8388466</v>
      </c>
      <c r="P469" s="1" t="s">
        <v>3039</v>
      </c>
      <c r="Q469" s="1" t="s">
        <v>3040</v>
      </c>
      <c r="R469" s="1"/>
      <c r="S469" s="1" t="s">
        <v>3036</v>
      </c>
      <c r="T469" s="1"/>
      <c r="U469" s="1" t="s">
        <v>3075</v>
      </c>
      <c r="V469" s="2">
        <v>44275867</v>
      </c>
      <c r="W469" s="1" t="s">
        <v>3076</v>
      </c>
      <c r="X469" s="1" t="s">
        <v>3077</v>
      </c>
      <c r="Y469" s="1" t="s">
        <v>3078</v>
      </c>
      <c r="Z469" s="1">
        <v>564.6</v>
      </c>
      <c r="AA469" s="1" t="s">
        <v>3079</v>
      </c>
      <c r="AB469" s="1" t="s">
        <v>3080</v>
      </c>
      <c r="AC469" s="3" t="s">
        <v>3081</v>
      </c>
      <c r="AD469" s="1">
        <v>40</v>
      </c>
      <c r="AE469" s="1">
        <v>8</v>
      </c>
      <c r="AF469" s="1">
        <v>-0.9</v>
      </c>
      <c r="AG469" s="1">
        <v>1150</v>
      </c>
      <c r="AH469" s="1">
        <v>205</v>
      </c>
      <c r="AI469" s="1">
        <v>7</v>
      </c>
      <c r="AJ469" s="1">
        <v>11</v>
      </c>
      <c r="AK469" s="1">
        <v>7</v>
      </c>
      <c r="AL469" s="1" t="s">
        <v>2888</v>
      </c>
    </row>
    <row r="470" spans="1:38" x14ac:dyDescent="0.35">
      <c r="A470" s="1" t="s">
        <v>373</v>
      </c>
      <c r="B470" s="1" t="s">
        <v>344</v>
      </c>
      <c r="C470" s="1" t="s">
        <v>345</v>
      </c>
      <c r="D470" s="2" t="s">
        <v>374</v>
      </c>
      <c r="E470" s="2"/>
      <c r="F470" s="2"/>
      <c r="G470" s="1"/>
      <c r="H470" s="1"/>
      <c r="I470" s="2" t="s">
        <v>374</v>
      </c>
      <c r="J470" s="2" t="s">
        <v>3</v>
      </c>
      <c r="K470" s="1" t="s">
        <v>346</v>
      </c>
      <c r="L470" s="1" t="s">
        <v>347</v>
      </c>
      <c r="M470" s="1"/>
      <c r="N470" s="1" t="s">
        <v>348</v>
      </c>
      <c r="O470" s="2">
        <v>7982934</v>
      </c>
      <c r="P470" s="1" t="s">
        <v>349</v>
      </c>
      <c r="Q470" s="1"/>
      <c r="R470" s="1"/>
      <c r="S470" s="1" t="s">
        <v>24</v>
      </c>
      <c r="T470" s="1"/>
      <c r="U470" s="1" t="s">
        <v>375</v>
      </c>
      <c r="V470" s="2"/>
      <c r="W470" s="1" t="s">
        <v>376</v>
      </c>
      <c r="X470" s="1"/>
      <c r="Y470" s="1" t="s">
        <v>377</v>
      </c>
      <c r="Z470" s="1">
        <v>620.69999999999993</v>
      </c>
      <c r="AA470" s="1" t="s">
        <v>378</v>
      </c>
      <c r="AB470" s="1" t="s">
        <v>379</v>
      </c>
      <c r="AC470" s="1" t="s">
        <v>380</v>
      </c>
      <c r="AD470" s="1">
        <v>44</v>
      </c>
      <c r="AE470" s="1">
        <v>8</v>
      </c>
      <c r="AF470" s="1">
        <v>-0.37342999999999571</v>
      </c>
      <c r="AG470" s="1"/>
      <c r="AH470" s="1">
        <v>240.67</v>
      </c>
      <c r="AI470" s="1">
        <v>9</v>
      </c>
      <c r="AJ470" s="1">
        <v>11</v>
      </c>
      <c r="AK470" s="1">
        <v>7</v>
      </c>
      <c r="AL470" s="1"/>
    </row>
    <row r="471" spans="1:38" x14ac:dyDescent="0.35">
      <c r="A471" s="1" t="s">
        <v>440</v>
      </c>
      <c r="B471" s="1" t="s">
        <v>344</v>
      </c>
      <c r="C471" s="1" t="s">
        <v>345</v>
      </c>
      <c r="D471" s="2" t="s">
        <v>441</v>
      </c>
      <c r="E471" s="2"/>
      <c r="F471" s="2"/>
      <c r="G471" s="1"/>
      <c r="H471" s="1"/>
      <c r="I471" s="2" t="s">
        <v>441</v>
      </c>
      <c r="J471" s="2" t="s">
        <v>3</v>
      </c>
      <c r="K471" s="1" t="s">
        <v>346</v>
      </c>
      <c r="L471" s="1" t="s">
        <v>347</v>
      </c>
      <c r="M471" s="1"/>
      <c r="N471" s="1" t="s">
        <v>348</v>
      </c>
      <c r="O471" s="2">
        <v>7982934</v>
      </c>
      <c r="P471" s="1" t="s">
        <v>349</v>
      </c>
      <c r="Q471" s="1"/>
      <c r="R471" s="1"/>
      <c r="S471" s="1" t="s">
        <v>24</v>
      </c>
      <c r="T471" s="1"/>
      <c r="U471" s="1" t="s">
        <v>442</v>
      </c>
      <c r="V471" s="2"/>
      <c r="W471" s="1" t="s">
        <v>443</v>
      </c>
      <c r="X471" s="1"/>
      <c r="Y471" s="1" t="s">
        <v>444</v>
      </c>
      <c r="Z471" s="1">
        <v>679.7639999999999</v>
      </c>
      <c r="AA471" s="1" t="s">
        <v>445</v>
      </c>
      <c r="AB471" s="1" t="s">
        <v>446</v>
      </c>
      <c r="AC471" s="1" t="s">
        <v>447</v>
      </c>
      <c r="AD471" s="1">
        <v>48</v>
      </c>
      <c r="AE471" s="1">
        <v>10</v>
      </c>
      <c r="AF471" s="1">
        <v>4.1200000000004122E-2</v>
      </c>
      <c r="AG471" s="1"/>
      <c r="AH471" s="1">
        <v>220.34</v>
      </c>
      <c r="AI471" s="1">
        <v>7</v>
      </c>
      <c r="AJ471" s="1">
        <v>13</v>
      </c>
      <c r="AK471" s="1">
        <v>7</v>
      </c>
      <c r="AL471" s="1"/>
    </row>
    <row r="472" spans="1:38" x14ac:dyDescent="0.35">
      <c r="A472" s="1" t="s">
        <v>3418</v>
      </c>
      <c r="B472" s="1" t="s">
        <v>3007</v>
      </c>
      <c r="C472" s="1" t="s">
        <v>1305</v>
      </c>
      <c r="D472" s="2" t="s">
        <v>3419</v>
      </c>
      <c r="E472" s="2"/>
      <c r="F472" s="2"/>
      <c r="G472" s="1"/>
      <c r="H472" s="1"/>
      <c r="I472" s="2" t="s">
        <v>3419</v>
      </c>
      <c r="J472" s="2" t="s">
        <v>2237</v>
      </c>
      <c r="K472" s="1" t="s">
        <v>4</v>
      </c>
      <c r="L472" s="1" t="s">
        <v>968</v>
      </c>
      <c r="M472" s="1" t="s">
        <v>3420</v>
      </c>
      <c r="N472" s="1"/>
      <c r="O472" s="2">
        <v>8691427</v>
      </c>
      <c r="P472" s="1" t="s">
        <v>3417</v>
      </c>
      <c r="Q472" s="1" t="s">
        <v>2040</v>
      </c>
      <c r="R472" s="1"/>
      <c r="S472" s="1" t="s">
        <v>3036</v>
      </c>
      <c r="T472" s="1"/>
      <c r="U472" s="1" t="s">
        <v>350</v>
      </c>
      <c r="V472" s="2">
        <v>11317883</v>
      </c>
      <c r="W472" s="1" t="s">
        <v>351</v>
      </c>
      <c r="X472" s="1" t="s">
        <v>352</v>
      </c>
      <c r="Y472" s="1" t="s">
        <v>353</v>
      </c>
      <c r="Z472" s="1">
        <v>493.5</v>
      </c>
      <c r="AA472" s="1" t="s">
        <v>354</v>
      </c>
      <c r="AB472" s="1" t="s">
        <v>355</v>
      </c>
      <c r="AC472" s="1" t="s">
        <v>356</v>
      </c>
      <c r="AD472" s="1">
        <v>35</v>
      </c>
      <c r="AE472" s="1">
        <v>4</v>
      </c>
      <c r="AF472" s="1">
        <v>-0.5</v>
      </c>
      <c r="AG472" s="1">
        <v>1010</v>
      </c>
      <c r="AH472" s="1">
        <v>173</v>
      </c>
      <c r="AI472" s="1">
        <v>7</v>
      </c>
      <c r="AJ472" s="1">
        <v>9</v>
      </c>
      <c r="AK472" s="1">
        <v>7</v>
      </c>
      <c r="AL472" s="1" t="s">
        <v>357</v>
      </c>
    </row>
    <row r="473" spans="1:38" x14ac:dyDescent="0.35">
      <c r="A473" s="1" t="s">
        <v>3414</v>
      </c>
      <c r="B473" s="1" t="s">
        <v>3007</v>
      </c>
      <c r="C473" s="1" t="s">
        <v>1305</v>
      </c>
      <c r="D473" s="2" t="s">
        <v>3415</v>
      </c>
      <c r="E473" s="2"/>
      <c r="F473" s="2"/>
      <c r="G473" s="1"/>
      <c r="H473" s="1"/>
      <c r="I473" s="2" t="s">
        <v>3415</v>
      </c>
      <c r="J473" s="2" t="s">
        <v>2237</v>
      </c>
      <c r="K473" s="1" t="s">
        <v>4</v>
      </c>
      <c r="L473" s="1" t="s">
        <v>968</v>
      </c>
      <c r="M473" s="1" t="s">
        <v>3416</v>
      </c>
      <c r="N473" s="1"/>
      <c r="O473" s="2">
        <v>8691427</v>
      </c>
      <c r="P473" s="1" t="s">
        <v>3417</v>
      </c>
      <c r="Q473" s="1" t="s">
        <v>2040</v>
      </c>
      <c r="R473" s="1"/>
      <c r="S473" s="1" t="s">
        <v>3036</v>
      </c>
      <c r="T473" s="1"/>
      <c r="U473" s="1" t="s">
        <v>350</v>
      </c>
      <c r="V473" s="2">
        <v>11317883</v>
      </c>
      <c r="W473" s="1" t="s">
        <v>351</v>
      </c>
      <c r="X473" s="1" t="s">
        <v>352</v>
      </c>
      <c r="Y473" s="1" t="s">
        <v>353</v>
      </c>
      <c r="Z473" s="1">
        <v>493.5</v>
      </c>
      <c r="AA473" s="1" t="s">
        <v>354</v>
      </c>
      <c r="AB473" s="1" t="s">
        <v>355</v>
      </c>
      <c r="AC473" s="1" t="s">
        <v>356</v>
      </c>
      <c r="AD473" s="1">
        <v>35</v>
      </c>
      <c r="AE473" s="1">
        <v>4</v>
      </c>
      <c r="AF473" s="1">
        <v>-0.5</v>
      </c>
      <c r="AG473" s="1">
        <v>1010</v>
      </c>
      <c r="AH473" s="1">
        <v>173</v>
      </c>
      <c r="AI473" s="1">
        <v>7</v>
      </c>
      <c r="AJ473" s="1">
        <v>9</v>
      </c>
      <c r="AK473" s="1">
        <v>7</v>
      </c>
      <c r="AL473" s="1" t="s">
        <v>357</v>
      </c>
    </row>
    <row r="474" spans="1:38" x14ac:dyDescent="0.35">
      <c r="A474" s="1" t="s">
        <v>463</v>
      </c>
      <c r="B474" s="1" t="s">
        <v>344</v>
      </c>
      <c r="C474" s="1" t="s">
        <v>345</v>
      </c>
      <c r="D474" s="2" t="s">
        <v>464</v>
      </c>
      <c r="E474" s="2"/>
      <c r="F474" s="2"/>
      <c r="G474" s="1"/>
      <c r="H474" s="1"/>
      <c r="I474" s="2" t="s">
        <v>464</v>
      </c>
      <c r="J474" s="2" t="s">
        <v>3</v>
      </c>
      <c r="K474" s="1" t="s">
        <v>346</v>
      </c>
      <c r="L474" s="1" t="s">
        <v>347</v>
      </c>
      <c r="M474" s="1"/>
      <c r="N474" s="1" t="s">
        <v>348</v>
      </c>
      <c r="O474" s="2">
        <v>7982934</v>
      </c>
      <c r="P474" s="1" t="s">
        <v>349</v>
      </c>
      <c r="Q474" s="1"/>
      <c r="R474" s="1"/>
      <c r="S474" s="1" t="s">
        <v>24</v>
      </c>
      <c r="T474" s="1"/>
      <c r="U474" s="1" t="s">
        <v>465</v>
      </c>
      <c r="V474" s="2"/>
      <c r="W474" s="1" t="s">
        <v>466</v>
      </c>
      <c r="X474" s="1"/>
      <c r="Y474" s="1" t="s">
        <v>467</v>
      </c>
      <c r="Z474" s="1">
        <v>578.65900000000011</v>
      </c>
      <c r="AA474" s="1" t="s">
        <v>468</v>
      </c>
      <c r="AB474" s="1" t="s">
        <v>469</v>
      </c>
      <c r="AC474" s="1" t="s">
        <v>470</v>
      </c>
      <c r="AD474" s="1">
        <v>41</v>
      </c>
      <c r="AE474" s="1">
        <v>6</v>
      </c>
      <c r="AF474" s="1">
        <v>-7.5099999999997946E-2</v>
      </c>
      <c r="AG474" s="1"/>
      <c r="AH474" s="1">
        <v>182.01</v>
      </c>
      <c r="AI474" s="1">
        <v>6</v>
      </c>
      <c r="AJ474" s="1">
        <v>11</v>
      </c>
      <c r="AK474" s="1">
        <v>7</v>
      </c>
      <c r="AL474" s="1"/>
    </row>
    <row r="475" spans="1:38" x14ac:dyDescent="0.35">
      <c r="A475" s="1" t="s">
        <v>3125</v>
      </c>
      <c r="B475" s="1" t="s">
        <v>3007</v>
      </c>
      <c r="C475" s="1" t="s">
        <v>2</v>
      </c>
      <c r="D475" s="2" t="s">
        <v>3126</v>
      </c>
      <c r="E475" s="2"/>
      <c r="F475" s="2"/>
      <c r="G475" s="1"/>
      <c r="H475" s="1"/>
      <c r="I475" s="2" t="s">
        <v>3126</v>
      </c>
      <c r="J475" s="2" t="s">
        <v>2237</v>
      </c>
      <c r="K475" s="1" t="s">
        <v>4</v>
      </c>
      <c r="L475" s="1" t="s">
        <v>347</v>
      </c>
      <c r="M475" s="1"/>
      <c r="N475" s="1" t="s">
        <v>2041</v>
      </c>
      <c r="O475" s="2">
        <v>8388466</v>
      </c>
      <c r="P475" s="1" t="s">
        <v>3039</v>
      </c>
      <c r="Q475" s="1" t="s">
        <v>3040</v>
      </c>
      <c r="R475" s="1"/>
      <c r="S475" s="1" t="s">
        <v>3036</v>
      </c>
      <c r="T475" s="1"/>
      <c r="U475" s="1" t="s">
        <v>3127</v>
      </c>
      <c r="V475" s="2">
        <v>44275860</v>
      </c>
      <c r="W475" s="1" t="s">
        <v>3128</v>
      </c>
      <c r="X475" s="1" t="s">
        <v>3129</v>
      </c>
      <c r="Y475" s="1" t="s">
        <v>3130</v>
      </c>
      <c r="Z475" s="1">
        <v>684.7</v>
      </c>
      <c r="AA475" s="1" t="s">
        <v>3131</v>
      </c>
      <c r="AB475" s="1" t="s">
        <v>3132</v>
      </c>
      <c r="AC475" s="3" t="s">
        <v>3133</v>
      </c>
      <c r="AD475" s="1">
        <v>49</v>
      </c>
      <c r="AE475" s="1">
        <v>11</v>
      </c>
      <c r="AF475" s="1">
        <v>1.4</v>
      </c>
      <c r="AG475" s="1">
        <v>1410</v>
      </c>
      <c r="AH475" s="1">
        <v>217</v>
      </c>
      <c r="AI475" s="1">
        <v>7</v>
      </c>
      <c r="AJ475" s="1">
        <v>12</v>
      </c>
      <c r="AK475" s="1">
        <v>8</v>
      </c>
      <c r="AL475" s="1"/>
    </row>
    <row r="476" spans="1:38" x14ac:dyDescent="0.35">
      <c r="A476" s="1" t="s">
        <v>2199</v>
      </c>
      <c r="B476" s="1" t="s">
        <v>2066</v>
      </c>
      <c r="C476" s="1" t="s">
        <v>678</v>
      </c>
      <c r="D476" s="2"/>
      <c r="E476" s="2"/>
      <c r="F476" s="2"/>
      <c r="G476" s="1"/>
      <c r="H476" s="1" t="s">
        <v>2104</v>
      </c>
      <c r="I476" s="1" t="s">
        <v>2104</v>
      </c>
      <c r="J476" s="2" t="s">
        <v>347</v>
      </c>
      <c r="K476" s="1" t="s">
        <v>4</v>
      </c>
      <c r="L476" s="1" t="s">
        <v>347</v>
      </c>
      <c r="M476" s="1"/>
      <c r="N476" s="1" t="s">
        <v>7</v>
      </c>
      <c r="O476" s="2">
        <v>28057422</v>
      </c>
      <c r="P476" s="1" t="s">
        <v>2065</v>
      </c>
      <c r="Q476" s="1"/>
      <c r="R476" s="1"/>
      <c r="S476" s="1" t="s">
        <v>695</v>
      </c>
      <c r="T476" s="1"/>
      <c r="U476" s="1" t="s">
        <v>2198</v>
      </c>
      <c r="V476" s="2" t="s">
        <v>2197</v>
      </c>
      <c r="W476" s="1" t="s">
        <v>2196</v>
      </c>
      <c r="X476" s="1" t="s">
        <v>2195</v>
      </c>
      <c r="Y476" s="1" t="s">
        <v>2168</v>
      </c>
      <c r="Z476" s="1">
        <v>433.2</v>
      </c>
      <c r="AA476" s="1" t="s">
        <v>2194</v>
      </c>
      <c r="AB476" s="1" t="s">
        <v>2193</v>
      </c>
      <c r="AC476" s="1" t="s">
        <v>2192</v>
      </c>
      <c r="AD476" s="1">
        <v>29</v>
      </c>
      <c r="AE476" s="1">
        <v>4</v>
      </c>
      <c r="AF476" s="1">
        <v>4.7</v>
      </c>
      <c r="AG476" s="1">
        <v>579</v>
      </c>
      <c r="AH476" s="1">
        <v>59.8</v>
      </c>
      <c r="AI476" s="1">
        <v>1</v>
      </c>
      <c r="AJ476" s="1">
        <v>5</v>
      </c>
      <c r="AK476" s="1">
        <v>4</v>
      </c>
      <c r="AL476" s="1"/>
    </row>
    <row r="477" spans="1:38" x14ac:dyDescent="0.35">
      <c r="A477" s="1" t="s">
        <v>2138</v>
      </c>
      <c r="B477" s="1" t="s">
        <v>2066</v>
      </c>
      <c r="C477" s="1" t="s">
        <v>678</v>
      </c>
      <c r="D477" s="2"/>
      <c r="E477" s="2"/>
      <c r="F477" s="2"/>
      <c r="G477" s="1"/>
      <c r="H477" s="1" t="s">
        <v>2104</v>
      </c>
      <c r="I477" s="1" t="s">
        <v>2104</v>
      </c>
      <c r="J477" s="2" t="s">
        <v>347</v>
      </c>
      <c r="K477" s="1" t="s">
        <v>4</v>
      </c>
      <c r="L477" s="1" t="s">
        <v>347</v>
      </c>
      <c r="M477" s="1"/>
      <c r="N477" s="1" t="s">
        <v>7</v>
      </c>
      <c r="O477" s="2">
        <v>28057422</v>
      </c>
      <c r="P477" s="1" t="s">
        <v>2065</v>
      </c>
      <c r="Q477" s="1"/>
      <c r="R477" s="1"/>
      <c r="S477" s="1" t="s">
        <v>695</v>
      </c>
      <c r="T477" s="1"/>
      <c r="U477" s="1" t="s">
        <v>2137</v>
      </c>
      <c r="V477" s="2" t="s">
        <v>2136</v>
      </c>
      <c r="W477" s="1" t="s">
        <v>2135</v>
      </c>
      <c r="X477" s="1" t="s">
        <v>2134</v>
      </c>
      <c r="Y477" s="1" t="s">
        <v>2133</v>
      </c>
      <c r="Z477" s="1">
        <v>411.3</v>
      </c>
      <c r="AA477" s="1" t="s">
        <v>2132</v>
      </c>
      <c r="AB477" s="1" t="s">
        <v>2131</v>
      </c>
      <c r="AC477" s="3" t="s">
        <v>2130</v>
      </c>
      <c r="AD477" s="1">
        <v>28</v>
      </c>
      <c r="AE477" s="1">
        <v>4</v>
      </c>
      <c r="AF477" s="1">
        <v>4.9000000000000004</v>
      </c>
      <c r="AG477" s="1">
        <v>551</v>
      </c>
      <c r="AH477" s="1">
        <v>59.8</v>
      </c>
      <c r="AI477" s="1">
        <v>1</v>
      </c>
      <c r="AJ477" s="1">
        <v>3</v>
      </c>
      <c r="AK477" s="1">
        <v>4</v>
      </c>
      <c r="AL477" s="1"/>
    </row>
    <row r="478" spans="1:38" x14ac:dyDescent="0.35">
      <c r="A478" s="1" t="s">
        <v>2114</v>
      </c>
      <c r="B478" s="1" t="s">
        <v>2066</v>
      </c>
      <c r="C478" s="1" t="s">
        <v>678</v>
      </c>
      <c r="D478" s="2"/>
      <c r="E478" s="2"/>
      <c r="F478" s="2"/>
      <c r="G478" s="1"/>
      <c r="H478" s="1" t="s">
        <v>2104</v>
      </c>
      <c r="I478" s="1" t="s">
        <v>2104</v>
      </c>
      <c r="J478" s="2" t="s">
        <v>347</v>
      </c>
      <c r="K478" s="1" t="s">
        <v>4</v>
      </c>
      <c r="L478" s="1" t="s">
        <v>347</v>
      </c>
      <c r="M478" s="1"/>
      <c r="N478" s="1" t="s">
        <v>7</v>
      </c>
      <c r="O478" s="2">
        <v>28057422</v>
      </c>
      <c r="P478" s="1" t="s">
        <v>2065</v>
      </c>
      <c r="Q478" s="1"/>
      <c r="R478" s="1"/>
      <c r="S478" s="1" t="s">
        <v>695</v>
      </c>
      <c r="T478" s="1"/>
      <c r="U478" s="1" t="s">
        <v>2113</v>
      </c>
      <c r="V478" s="2" t="s">
        <v>2112</v>
      </c>
      <c r="W478" s="1" t="s">
        <v>2111</v>
      </c>
      <c r="X478" s="1" t="s">
        <v>2110</v>
      </c>
      <c r="Y478" s="1" t="s">
        <v>2109</v>
      </c>
      <c r="Z478" s="1">
        <v>418.3</v>
      </c>
      <c r="AA478" s="1" t="s">
        <v>2108</v>
      </c>
      <c r="AB478" s="1" t="s">
        <v>2107</v>
      </c>
      <c r="AC478" s="3" t="s">
        <v>2106</v>
      </c>
      <c r="AD478" s="1">
        <v>27</v>
      </c>
      <c r="AE478" s="1">
        <v>4</v>
      </c>
      <c r="AF478" s="1">
        <v>4.8</v>
      </c>
      <c r="AG478" s="1">
        <v>544</v>
      </c>
      <c r="AH478" s="1">
        <v>101</v>
      </c>
      <c r="AI478" s="1">
        <v>1</v>
      </c>
      <c r="AJ478" s="1">
        <v>5</v>
      </c>
      <c r="AK478" s="1">
        <v>4</v>
      </c>
      <c r="AL478" s="1"/>
    </row>
    <row r="479" spans="1:38" x14ac:dyDescent="0.35">
      <c r="A479" s="1" t="s">
        <v>2105</v>
      </c>
      <c r="B479" s="1" t="s">
        <v>2066</v>
      </c>
      <c r="C479" s="1" t="s">
        <v>678</v>
      </c>
      <c r="D479" s="2"/>
      <c r="E479" s="2"/>
      <c r="F479" s="2"/>
      <c r="G479" s="1"/>
      <c r="H479" s="1" t="s">
        <v>2104</v>
      </c>
      <c r="I479" s="1" t="s">
        <v>2104</v>
      </c>
      <c r="J479" s="2" t="s">
        <v>347</v>
      </c>
      <c r="K479" s="1" t="s">
        <v>4</v>
      </c>
      <c r="L479" s="1" t="s">
        <v>347</v>
      </c>
      <c r="M479" s="1"/>
      <c r="N479" s="1" t="s">
        <v>7</v>
      </c>
      <c r="O479" s="2">
        <v>28057422</v>
      </c>
      <c r="P479" s="1" t="s">
        <v>2065</v>
      </c>
      <c r="Q479" s="1"/>
      <c r="R479" s="1"/>
      <c r="S479" s="1" t="s">
        <v>695</v>
      </c>
      <c r="T479" s="1"/>
      <c r="U479" s="1" t="s">
        <v>2103</v>
      </c>
      <c r="V479" s="2"/>
      <c r="W479" s="1" t="s">
        <v>2102</v>
      </c>
      <c r="X479" s="1"/>
      <c r="Y479" s="1" t="s">
        <v>2101</v>
      </c>
      <c r="Z479" s="1">
        <v>410.30400000000009</v>
      </c>
      <c r="AA479" s="1" t="s">
        <v>2100</v>
      </c>
      <c r="AB479" s="1" t="s">
        <v>2099</v>
      </c>
      <c r="AC479" s="3" t="s">
        <v>2098</v>
      </c>
      <c r="AD479" s="1">
        <v>28</v>
      </c>
      <c r="AE479" s="1">
        <v>4</v>
      </c>
      <c r="AF479" s="1">
        <v>5.9521200000000043</v>
      </c>
      <c r="AG479" s="1"/>
      <c r="AH479" s="1">
        <v>46.92</v>
      </c>
      <c r="AI479" s="1">
        <v>1</v>
      </c>
      <c r="AJ479" s="1">
        <v>3</v>
      </c>
      <c r="AK479" s="1">
        <v>4</v>
      </c>
      <c r="AL479" s="1"/>
    </row>
    <row r="480" spans="1:38" x14ac:dyDescent="0.35">
      <c r="A480" s="1" t="s">
        <v>2855</v>
      </c>
      <c r="B480" s="1" t="s">
        <v>2266</v>
      </c>
      <c r="C480" s="1" t="s">
        <v>2</v>
      </c>
      <c r="D480" s="2" t="s">
        <v>2856</v>
      </c>
      <c r="E480" s="2"/>
      <c r="F480" s="2"/>
      <c r="G480" s="1"/>
      <c r="H480" s="1"/>
      <c r="I480" s="2" t="s">
        <v>2856</v>
      </c>
      <c r="J480" s="2" t="s">
        <v>1902</v>
      </c>
      <c r="K480" s="1" t="s">
        <v>4</v>
      </c>
      <c r="L480" s="1" t="s">
        <v>2857</v>
      </c>
      <c r="M480" s="1"/>
      <c r="N480" s="1" t="s">
        <v>7</v>
      </c>
      <c r="O480" s="2">
        <v>11751303</v>
      </c>
      <c r="P480" s="1" t="s">
        <v>2858</v>
      </c>
      <c r="Q480" s="1"/>
      <c r="R480" s="1"/>
      <c r="S480" s="1" t="s">
        <v>9</v>
      </c>
      <c r="T480" s="1"/>
      <c r="U480" s="1" t="s">
        <v>2859</v>
      </c>
      <c r="V480" s="2">
        <v>11520894</v>
      </c>
      <c r="W480" s="1" t="s">
        <v>2860</v>
      </c>
      <c r="X480" s="1" t="s">
        <v>2861</v>
      </c>
      <c r="Y480" s="1" t="s">
        <v>2862</v>
      </c>
      <c r="Z480" s="1">
        <v>990.2</v>
      </c>
      <c r="AA480" s="1" t="s">
        <v>2863</v>
      </c>
      <c r="AB480" s="1" t="s">
        <v>2864</v>
      </c>
      <c r="AC480" s="1" t="s">
        <v>2865</v>
      </c>
      <c r="AD480" s="1">
        <v>69</v>
      </c>
      <c r="AE480" s="1">
        <v>8</v>
      </c>
      <c r="AF480" s="1">
        <v>5.9</v>
      </c>
      <c r="AG480" s="1">
        <v>1940</v>
      </c>
      <c r="AH480" s="1">
        <v>202</v>
      </c>
      <c r="AI480" s="1">
        <v>2</v>
      </c>
      <c r="AJ480" s="1">
        <v>14</v>
      </c>
      <c r="AK480" s="1">
        <v>4</v>
      </c>
      <c r="AL480" s="1" t="s">
        <v>2866</v>
      </c>
    </row>
    <row r="481" spans="1:38" x14ac:dyDescent="0.35">
      <c r="A481" s="1" t="s">
        <v>3099</v>
      </c>
      <c r="B481" s="1" t="s">
        <v>3007</v>
      </c>
      <c r="C481" s="1" t="s">
        <v>2</v>
      </c>
      <c r="D481" s="2" t="s">
        <v>3100</v>
      </c>
      <c r="E481" s="2"/>
      <c r="F481" s="2"/>
      <c r="G481" s="1"/>
      <c r="H481" s="1"/>
      <c r="I481" s="2" t="s">
        <v>3100</v>
      </c>
      <c r="J481" s="2" t="s">
        <v>2237</v>
      </c>
      <c r="K481" s="1" t="s">
        <v>4</v>
      </c>
      <c r="L481" s="1" t="s">
        <v>347</v>
      </c>
      <c r="M481" s="1"/>
      <c r="N481" s="1" t="s">
        <v>2041</v>
      </c>
      <c r="O481" s="2">
        <v>8388466</v>
      </c>
      <c r="P481" s="1" t="s">
        <v>3039</v>
      </c>
      <c r="Q481" s="1" t="s">
        <v>3040</v>
      </c>
      <c r="R481" s="1"/>
      <c r="S481" s="1" t="s">
        <v>3036</v>
      </c>
      <c r="T481" s="1"/>
      <c r="U481" s="1" t="s">
        <v>3101</v>
      </c>
      <c r="V481" s="2">
        <v>44275861</v>
      </c>
      <c r="W481" s="1" t="s">
        <v>3102</v>
      </c>
      <c r="X481" s="1" t="s">
        <v>3103</v>
      </c>
      <c r="Y481" s="1" t="s">
        <v>3104</v>
      </c>
      <c r="Z481" s="1">
        <v>698.8</v>
      </c>
      <c r="AA481" s="1" t="s">
        <v>3105</v>
      </c>
      <c r="AB481" s="1" t="s">
        <v>3106</v>
      </c>
      <c r="AC481" s="3" t="s">
        <v>3107</v>
      </c>
      <c r="AD481" s="1">
        <v>50</v>
      </c>
      <c r="AE481" s="1">
        <v>12</v>
      </c>
      <c r="AF481" s="1">
        <v>1.3</v>
      </c>
      <c r="AG481" s="1">
        <v>1420</v>
      </c>
      <c r="AH481" s="1">
        <v>217</v>
      </c>
      <c r="AI481" s="1">
        <v>7</v>
      </c>
      <c r="AJ481" s="1">
        <v>12</v>
      </c>
      <c r="AK481" s="1">
        <v>8</v>
      </c>
      <c r="AL481" s="1"/>
    </row>
    <row r="482" spans="1:38" x14ac:dyDescent="0.35">
      <c r="A482" s="1" t="s">
        <v>1359</v>
      </c>
      <c r="B482" s="1" t="s">
        <v>966</v>
      </c>
      <c r="C482" s="1" t="s">
        <v>2</v>
      </c>
      <c r="D482" s="2"/>
      <c r="E482" s="2" t="s">
        <v>1360</v>
      </c>
      <c r="F482" s="2"/>
      <c r="G482" s="1"/>
      <c r="H482" s="1"/>
      <c r="I482" s="2" t="s">
        <v>1360</v>
      </c>
      <c r="J482" s="2" t="s">
        <v>347</v>
      </c>
      <c r="K482" s="1" t="s">
        <v>4</v>
      </c>
      <c r="L482" s="1" t="s">
        <v>347</v>
      </c>
      <c r="M482" s="1"/>
      <c r="N482" s="1" t="s">
        <v>348</v>
      </c>
      <c r="O482" s="2">
        <v>1661335</v>
      </c>
      <c r="P482" s="1" t="s">
        <v>1341</v>
      </c>
      <c r="Q482" s="1"/>
      <c r="R482" s="1"/>
      <c r="S482" s="1" t="s">
        <v>589</v>
      </c>
      <c r="T482" s="1"/>
      <c r="U482" s="1" t="s">
        <v>1361</v>
      </c>
      <c r="V482" s="2">
        <v>1794</v>
      </c>
      <c r="W482" s="1" t="s">
        <v>1362</v>
      </c>
      <c r="X482" s="1" t="s">
        <v>1363</v>
      </c>
      <c r="Y482" s="1" t="s">
        <v>1364</v>
      </c>
      <c r="Z482" s="1">
        <v>311.77</v>
      </c>
      <c r="AA482" s="1" t="s">
        <v>1365</v>
      </c>
      <c r="AB482" s="1" t="s">
        <v>1366</v>
      </c>
      <c r="AC482" s="3" t="s">
        <v>1367</v>
      </c>
      <c r="AD482" s="1">
        <v>21</v>
      </c>
      <c r="AE482" s="1">
        <v>2</v>
      </c>
      <c r="AF482" s="1">
        <v>1.3</v>
      </c>
      <c r="AG482" s="1">
        <v>393</v>
      </c>
      <c r="AH482" s="1">
        <v>137</v>
      </c>
      <c r="AI482" s="1">
        <v>3</v>
      </c>
      <c r="AJ482" s="1">
        <v>5</v>
      </c>
      <c r="AK482" s="1">
        <v>2</v>
      </c>
      <c r="AL482" s="1" t="s">
        <v>1368</v>
      </c>
    </row>
    <row r="483" spans="1:38" x14ac:dyDescent="0.35">
      <c r="A483" s="1" t="s">
        <v>358</v>
      </c>
      <c r="B483" s="1" t="s">
        <v>344</v>
      </c>
      <c r="C483" s="1" t="s">
        <v>345</v>
      </c>
      <c r="D483" s="2" t="s">
        <v>359</v>
      </c>
      <c r="E483" s="2"/>
      <c r="F483" s="2"/>
      <c r="G483" s="1"/>
      <c r="H483" s="1"/>
      <c r="I483" s="2" t="s">
        <v>359</v>
      </c>
      <c r="J483" s="2" t="s">
        <v>3</v>
      </c>
      <c r="K483" s="1" t="s">
        <v>346</v>
      </c>
      <c r="L483" s="1" t="s">
        <v>347</v>
      </c>
      <c r="M483" s="1"/>
      <c r="N483" s="1" t="s">
        <v>348</v>
      </c>
      <c r="O483" s="2">
        <v>7982934</v>
      </c>
      <c r="P483" s="1" t="s">
        <v>349</v>
      </c>
      <c r="Q483" s="1"/>
      <c r="R483" s="1"/>
      <c r="S483" s="1" t="s">
        <v>24</v>
      </c>
      <c r="T483" s="1"/>
      <c r="U483" s="1" t="s">
        <v>360</v>
      </c>
      <c r="V483" s="2"/>
      <c r="W483" s="1" t="s">
        <v>361</v>
      </c>
      <c r="X483" s="1"/>
      <c r="Y483" s="1" t="s">
        <v>362</v>
      </c>
      <c r="Z483" s="1">
        <v>606.71299999999997</v>
      </c>
      <c r="AA483" s="1" t="s">
        <v>363</v>
      </c>
      <c r="AB483" s="1" t="s">
        <v>364</v>
      </c>
      <c r="AC483" s="1" t="s">
        <v>365</v>
      </c>
      <c r="AD483" s="1">
        <v>43</v>
      </c>
      <c r="AE483" s="1">
        <v>8</v>
      </c>
      <c r="AF483" s="1">
        <v>0.70510000000000161</v>
      </c>
      <c r="AG483" s="1"/>
      <c r="AH483" s="1">
        <v>182.01</v>
      </c>
      <c r="AI483" s="1">
        <v>6</v>
      </c>
      <c r="AJ483" s="1">
        <v>11</v>
      </c>
      <c r="AK483" s="1">
        <v>7</v>
      </c>
      <c r="AL483" s="1"/>
    </row>
    <row r="484" spans="1:38" x14ac:dyDescent="0.35">
      <c r="A484" s="1" t="s">
        <v>3038</v>
      </c>
      <c r="B484" s="1" t="s">
        <v>3007</v>
      </c>
      <c r="C484" s="1" t="s">
        <v>2</v>
      </c>
      <c r="D484" s="2" t="s">
        <v>359</v>
      </c>
      <c r="E484" s="2"/>
      <c r="F484" s="2"/>
      <c r="G484" s="1"/>
      <c r="H484" s="1"/>
      <c r="I484" s="2" t="s">
        <v>359</v>
      </c>
      <c r="J484" s="2" t="s">
        <v>2237</v>
      </c>
      <c r="K484" s="1" t="s">
        <v>4</v>
      </c>
      <c r="L484" s="1" t="s">
        <v>347</v>
      </c>
      <c r="M484" s="1"/>
      <c r="N484" s="1" t="s">
        <v>2041</v>
      </c>
      <c r="O484" s="2">
        <v>8388466</v>
      </c>
      <c r="P484" s="1" t="s">
        <v>3039</v>
      </c>
      <c r="Q484" s="1" t="s">
        <v>3040</v>
      </c>
      <c r="R484" s="1"/>
      <c r="S484" s="1" t="s">
        <v>3036</v>
      </c>
      <c r="T484" s="1"/>
      <c r="U484" s="1" t="s">
        <v>2890</v>
      </c>
      <c r="V484" s="2">
        <v>71452674</v>
      </c>
      <c r="W484" s="1" t="s">
        <v>2891</v>
      </c>
      <c r="X484" s="1" t="s">
        <v>2892</v>
      </c>
      <c r="Y484" s="1" t="s">
        <v>353</v>
      </c>
      <c r="Z484" s="1">
        <v>493.5</v>
      </c>
      <c r="AA484" s="1" t="s">
        <v>2893</v>
      </c>
      <c r="AB484" s="1" t="s">
        <v>2894</v>
      </c>
      <c r="AC484" s="1" t="s">
        <v>2895</v>
      </c>
      <c r="AD484" s="1">
        <v>35</v>
      </c>
      <c r="AE484" s="1">
        <v>4</v>
      </c>
      <c r="AF484" s="1">
        <v>-0.8</v>
      </c>
      <c r="AG484" s="1">
        <v>1010</v>
      </c>
      <c r="AH484" s="1">
        <v>173</v>
      </c>
      <c r="AI484" s="1">
        <v>7</v>
      </c>
      <c r="AJ484" s="1">
        <v>9</v>
      </c>
      <c r="AK484" s="1">
        <v>7</v>
      </c>
      <c r="AL484" s="1"/>
    </row>
    <row r="485" spans="1:38" x14ac:dyDescent="0.35">
      <c r="A485" s="1" t="s">
        <v>2276</v>
      </c>
      <c r="B485" s="1" t="s">
        <v>2266</v>
      </c>
      <c r="C485" s="1" t="s">
        <v>678</v>
      </c>
      <c r="D485" s="2"/>
      <c r="E485" s="2"/>
      <c r="F485" s="2" t="s">
        <v>2277</v>
      </c>
      <c r="G485" s="1"/>
      <c r="H485" s="1"/>
      <c r="I485" s="2" t="s">
        <v>2277</v>
      </c>
      <c r="J485" s="2" t="s">
        <v>3</v>
      </c>
      <c r="K485" s="1" t="s">
        <v>2278</v>
      </c>
      <c r="L485" s="1" t="s">
        <v>347</v>
      </c>
      <c r="M485" s="1"/>
      <c r="N485" s="1" t="s">
        <v>2279</v>
      </c>
      <c r="O485" s="2">
        <v>17709274</v>
      </c>
      <c r="P485" s="1" t="s">
        <v>2280</v>
      </c>
      <c r="Q485" s="1"/>
      <c r="R485" s="1"/>
      <c r="S485" s="1" t="s">
        <v>24</v>
      </c>
      <c r="T485" s="1"/>
      <c r="U485" s="1" t="s">
        <v>2281</v>
      </c>
      <c r="V485" s="2">
        <v>4914</v>
      </c>
      <c r="W485" s="1" t="s">
        <v>2282</v>
      </c>
      <c r="X485" s="1" t="s">
        <v>2283</v>
      </c>
      <c r="Y485" s="1" t="s">
        <v>2284</v>
      </c>
      <c r="Z485" s="1">
        <v>236.31</v>
      </c>
      <c r="AA485" s="1" t="s">
        <v>2285</v>
      </c>
      <c r="AB485" s="1" t="s">
        <v>2286</v>
      </c>
      <c r="AC485" s="3" t="s">
        <v>2287</v>
      </c>
      <c r="AD485" s="1">
        <v>17</v>
      </c>
      <c r="AE485" s="1">
        <v>7</v>
      </c>
      <c r="AF485" s="1">
        <v>1.9</v>
      </c>
      <c r="AG485" s="1">
        <v>222</v>
      </c>
      <c r="AH485" s="1">
        <v>55.6</v>
      </c>
      <c r="AI485" s="1">
        <v>1</v>
      </c>
      <c r="AJ485" s="1">
        <v>4</v>
      </c>
      <c r="AK485" s="1">
        <v>1</v>
      </c>
      <c r="AL485" s="1" t="s">
        <v>2288</v>
      </c>
    </row>
    <row r="486" spans="1:38" x14ac:dyDescent="0.35">
      <c r="A486" s="1" t="s">
        <v>66</v>
      </c>
      <c r="B486" s="1" t="s">
        <v>19</v>
      </c>
      <c r="C486" s="1" t="s">
        <v>2</v>
      </c>
      <c r="D486" s="2"/>
      <c r="E486" s="2"/>
      <c r="F486" s="2"/>
      <c r="G486" s="1"/>
      <c r="H486" s="1" t="s">
        <v>67</v>
      </c>
      <c r="I486" s="1" t="s">
        <v>67</v>
      </c>
      <c r="J486" s="2" t="s">
        <v>3</v>
      </c>
      <c r="K486" s="1" t="s">
        <v>21</v>
      </c>
      <c r="L486" s="1" t="s">
        <v>22</v>
      </c>
      <c r="M486" s="1"/>
      <c r="N486" s="1" t="s">
        <v>7</v>
      </c>
      <c r="O486" s="2">
        <v>26256403</v>
      </c>
      <c r="P486" s="1" t="s">
        <v>23</v>
      </c>
      <c r="Q486" s="1"/>
      <c r="R486" s="1"/>
      <c r="S486" s="1" t="s">
        <v>24</v>
      </c>
      <c r="T486" s="1"/>
      <c r="U486" s="1" t="s">
        <v>68</v>
      </c>
      <c r="V486" s="2" t="s">
        <v>69</v>
      </c>
      <c r="W486" s="1" t="s">
        <v>70</v>
      </c>
      <c r="X486" s="1" t="s">
        <v>71</v>
      </c>
      <c r="Y486" s="1" t="s">
        <v>72</v>
      </c>
      <c r="Z486" s="1">
        <v>288.77</v>
      </c>
      <c r="AA486" s="1" t="s">
        <v>73</v>
      </c>
      <c r="AB486" s="1" t="s">
        <v>74</v>
      </c>
      <c r="AC486" s="3" t="s">
        <v>75</v>
      </c>
      <c r="AD486" s="1">
        <v>20</v>
      </c>
      <c r="AE486" s="1">
        <v>3</v>
      </c>
      <c r="AF486" s="1">
        <v>3.8</v>
      </c>
      <c r="AG486" s="1">
        <v>308</v>
      </c>
      <c r="AH486" s="1">
        <v>41.1</v>
      </c>
      <c r="AI486" s="1">
        <v>2</v>
      </c>
      <c r="AJ486" s="1">
        <v>1</v>
      </c>
      <c r="AK486" s="1">
        <v>2</v>
      </c>
      <c r="AL486" s="1" t="s">
        <v>76</v>
      </c>
    </row>
    <row r="487" spans="1:38" x14ac:dyDescent="0.35">
      <c r="A487" s="1" t="s">
        <v>549</v>
      </c>
      <c r="B487" s="1" t="s">
        <v>344</v>
      </c>
      <c r="C487" s="1" t="s">
        <v>345</v>
      </c>
      <c r="D487" s="2" t="s">
        <v>550</v>
      </c>
      <c r="E487" s="2"/>
      <c r="F487" s="2"/>
      <c r="G487" s="1"/>
      <c r="H487" s="1"/>
      <c r="I487" s="2" t="s">
        <v>550</v>
      </c>
      <c r="J487" s="2" t="s">
        <v>3</v>
      </c>
      <c r="K487" s="1" t="s">
        <v>346</v>
      </c>
      <c r="L487" s="1" t="s">
        <v>347</v>
      </c>
      <c r="M487" s="1"/>
      <c r="N487" s="1" t="s">
        <v>348</v>
      </c>
      <c r="O487" s="2">
        <v>7982934</v>
      </c>
      <c r="P487" s="1" t="s">
        <v>349</v>
      </c>
      <c r="Q487" s="1"/>
      <c r="R487" s="1"/>
      <c r="S487" s="1" t="s">
        <v>24</v>
      </c>
      <c r="T487" s="1"/>
      <c r="U487" s="1" t="s">
        <v>551</v>
      </c>
      <c r="V487" s="2"/>
      <c r="W487" s="1" t="s">
        <v>552</v>
      </c>
      <c r="X487" s="1"/>
      <c r="Y487" s="1" t="s">
        <v>436</v>
      </c>
      <c r="Z487" s="1">
        <v>696.75000000000023</v>
      </c>
      <c r="AA487" s="1" t="s">
        <v>553</v>
      </c>
      <c r="AB487" s="1" t="s">
        <v>554</v>
      </c>
      <c r="AC487" s="3" t="s">
        <v>555</v>
      </c>
      <c r="AD487" s="1">
        <v>50</v>
      </c>
      <c r="AE487" s="1">
        <v>9</v>
      </c>
      <c r="AF487" s="1">
        <v>1.5999000000000001</v>
      </c>
      <c r="AG487" s="1"/>
      <c r="AH487" s="1">
        <v>217.1</v>
      </c>
      <c r="AI487" s="1">
        <v>7</v>
      </c>
      <c r="AJ487" s="1">
        <v>12</v>
      </c>
      <c r="AK487" s="1">
        <v>8</v>
      </c>
      <c r="AL487" s="1"/>
    </row>
    <row r="488" spans="1:38" x14ac:dyDescent="0.35">
      <c r="A488" s="1" t="s">
        <v>3811</v>
      </c>
      <c r="B488" s="1" t="s">
        <v>3794</v>
      </c>
      <c r="C488" s="1" t="s">
        <v>345</v>
      </c>
      <c r="D488" s="2" t="s">
        <v>550</v>
      </c>
      <c r="E488" s="2"/>
      <c r="F488" s="2"/>
      <c r="G488" s="1"/>
      <c r="H488" s="1"/>
      <c r="I488" s="2" t="s">
        <v>550</v>
      </c>
      <c r="J488" s="2" t="s">
        <v>3812</v>
      </c>
      <c r="K488" s="1" t="s">
        <v>4</v>
      </c>
      <c r="L488" s="1" t="s">
        <v>2238</v>
      </c>
      <c r="M488" s="1"/>
      <c r="N488" s="1" t="s">
        <v>348</v>
      </c>
      <c r="O488" s="2">
        <v>12566457</v>
      </c>
      <c r="P488" s="1" t="s">
        <v>3813</v>
      </c>
      <c r="Q488" s="1" t="s">
        <v>3327</v>
      </c>
      <c r="R488" s="1"/>
      <c r="S488" s="1" t="s">
        <v>3500</v>
      </c>
      <c r="T488" s="1"/>
      <c r="U488" s="1" t="s">
        <v>350</v>
      </c>
      <c r="V488" s="2">
        <v>11317883</v>
      </c>
      <c r="W488" s="1" t="s">
        <v>351</v>
      </c>
      <c r="X488" s="1" t="s">
        <v>352</v>
      </c>
      <c r="Y488" s="1" t="s">
        <v>353</v>
      </c>
      <c r="Z488" s="1">
        <v>493.5</v>
      </c>
      <c r="AA488" s="1" t="s">
        <v>354</v>
      </c>
      <c r="AB488" s="1" t="s">
        <v>355</v>
      </c>
      <c r="AC488" s="1" t="s">
        <v>356</v>
      </c>
      <c r="AD488" s="1">
        <v>35</v>
      </c>
      <c r="AE488" s="1">
        <v>4</v>
      </c>
      <c r="AF488" s="1">
        <v>-0.5</v>
      </c>
      <c r="AG488" s="1">
        <v>1010</v>
      </c>
      <c r="AH488" s="1">
        <v>173</v>
      </c>
      <c r="AI488" s="1">
        <v>7</v>
      </c>
      <c r="AJ488" s="1">
        <v>9</v>
      </c>
      <c r="AK488" s="1">
        <v>7</v>
      </c>
      <c r="AL488" s="1" t="s">
        <v>357</v>
      </c>
    </row>
    <row r="489" spans="1:38" x14ac:dyDescent="0.35">
      <c r="A489" s="1" t="s">
        <v>306</v>
      </c>
      <c r="B489" s="1" t="s">
        <v>19</v>
      </c>
      <c r="C489" s="1" t="s">
        <v>2</v>
      </c>
      <c r="D489" s="2"/>
      <c r="E489" s="2"/>
      <c r="F489" s="2"/>
      <c r="G489" s="1"/>
      <c r="H489" s="1" t="s">
        <v>307</v>
      </c>
      <c r="I489" s="1" t="s">
        <v>307</v>
      </c>
      <c r="J489" s="2" t="s">
        <v>3</v>
      </c>
      <c r="K489" s="1" t="s">
        <v>21</v>
      </c>
      <c r="L489" s="1" t="s">
        <v>22</v>
      </c>
      <c r="M489" s="1"/>
      <c r="N489" s="1" t="s">
        <v>7</v>
      </c>
      <c r="O489" s="2">
        <v>26256403</v>
      </c>
      <c r="P489" s="1" t="s">
        <v>23</v>
      </c>
      <c r="Q489" s="1"/>
      <c r="R489" s="1"/>
      <c r="S489" s="1" t="s">
        <v>24</v>
      </c>
      <c r="T489" s="1"/>
      <c r="U489" s="1" t="s">
        <v>308</v>
      </c>
      <c r="V489" s="2"/>
      <c r="W489" s="1" t="s">
        <v>309</v>
      </c>
      <c r="X489" s="1"/>
      <c r="Y489" s="1" t="s">
        <v>159</v>
      </c>
      <c r="Z489" s="1">
        <v>316.83200000000011</v>
      </c>
      <c r="AA489" s="1" t="s">
        <v>310</v>
      </c>
      <c r="AB489" s="1" t="s">
        <v>311</v>
      </c>
      <c r="AC489" s="3" t="s">
        <v>312</v>
      </c>
      <c r="AD489" s="1">
        <v>22</v>
      </c>
      <c r="AE489" s="1">
        <v>5</v>
      </c>
      <c r="AF489" s="1">
        <v>5.3113200000000038</v>
      </c>
      <c r="AG489" s="1"/>
      <c r="AH489" s="1">
        <v>41.13</v>
      </c>
      <c r="AI489" s="1">
        <v>2</v>
      </c>
      <c r="AJ489" s="1">
        <v>1</v>
      </c>
      <c r="AK489" s="1">
        <v>2</v>
      </c>
      <c r="AL489" s="1" t="s">
        <v>76</v>
      </c>
    </row>
    <row r="490" spans="1:38" x14ac:dyDescent="0.35">
      <c r="A490" s="1" t="s">
        <v>486</v>
      </c>
      <c r="B490" s="1" t="s">
        <v>344</v>
      </c>
      <c r="C490" s="1" t="s">
        <v>345</v>
      </c>
      <c r="D490" s="2" t="s">
        <v>487</v>
      </c>
      <c r="E490" s="2"/>
      <c r="F490" s="2"/>
      <c r="G490" s="1"/>
      <c r="H490" s="1"/>
      <c r="I490" s="2" t="s">
        <v>487</v>
      </c>
      <c r="J490" s="2" t="s">
        <v>3</v>
      </c>
      <c r="K490" s="1" t="s">
        <v>346</v>
      </c>
      <c r="L490" s="1" t="s">
        <v>347</v>
      </c>
      <c r="M490" s="1"/>
      <c r="N490" s="1" t="s">
        <v>348</v>
      </c>
      <c r="O490" s="2">
        <v>7982934</v>
      </c>
      <c r="P490" s="1" t="s">
        <v>349</v>
      </c>
      <c r="Q490" s="1"/>
      <c r="R490" s="1"/>
      <c r="S490" s="1" t="s">
        <v>24</v>
      </c>
      <c r="T490" s="1"/>
      <c r="U490" s="1" t="s">
        <v>488</v>
      </c>
      <c r="V490" s="2"/>
      <c r="W490" s="1" t="s">
        <v>489</v>
      </c>
      <c r="X490" s="1"/>
      <c r="Y490" s="1" t="s">
        <v>490</v>
      </c>
      <c r="Z490" s="1">
        <v>684.73900000000015</v>
      </c>
      <c r="AA490" s="1" t="s">
        <v>491</v>
      </c>
      <c r="AB490" s="1" t="s">
        <v>492</v>
      </c>
      <c r="AC490" s="1" t="s">
        <v>493</v>
      </c>
      <c r="AD490" s="1">
        <v>49</v>
      </c>
      <c r="AE490" s="1">
        <v>8</v>
      </c>
      <c r="AF490" s="1">
        <v>1.289700000000001</v>
      </c>
      <c r="AG490" s="1"/>
      <c r="AH490" s="1">
        <v>217.1</v>
      </c>
      <c r="AI490" s="1">
        <v>7</v>
      </c>
      <c r="AJ490" s="1">
        <v>12</v>
      </c>
      <c r="AK490" s="1">
        <v>8</v>
      </c>
      <c r="AL490" s="1"/>
    </row>
    <row r="491" spans="1:38" x14ac:dyDescent="0.35">
      <c r="A491" s="1" t="s">
        <v>3041</v>
      </c>
      <c r="B491" s="1" t="s">
        <v>3007</v>
      </c>
      <c r="C491" s="1" t="s">
        <v>2</v>
      </c>
      <c r="D491" s="2" t="s">
        <v>3042</v>
      </c>
      <c r="E491" s="2"/>
      <c r="F491" s="2"/>
      <c r="G491" s="1"/>
      <c r="H491" s="1"/>
      <c r="I491" s="2" t="s">
        <v>3042</v>
      </c>
      <c r="J491" s="2" t="s">
        <v>2237</v>
      </c>
      <c r="K491" s="1" t="s">
        <v>4</v>
      </c>
      <c r="L491" s="1" t="s">
        <v>347</v>
      </c>
      <c r="M491" s="1"/>
      <c r="N491" s="1" t="s">
        <v>2041</v>
      </c>
      <c r="O491" s="2">
        <v>8388466</v>
      </c>
      <c r="P491" s="1" t="s">
        <v>3039</v>
      </c>
      <c r="Q491" s="1" t="s">
        <v>3040</v>
      </c>
      <c r="R491" s="1"/>
      <c r="S491" s="1" t="s">
        <v>3036</v>
      </c>
      <c r="T491" s="1"/>
      <c r="U491" s="1" t="s">
        <v>3043</v>
      </c>
      <c r="V491" s="2">
        <v>44275813</v>
      </c>
      <c r="W491" s="1" t="s">
        <v>3044</v>
      </c>
      <c r="X491" s="1" t="s">
        <v>3045</v>
      </c>
      <c r="Y491" s="1" t="s">
        <v>566</v>
      </c>
      <c r="Z491" s="1">
        <v>491.5</v>
      </c>
      <c r="AA491" s="1" t="s">
        <v>3046</v>
      </c>
      <c r="AB491" s="1" t="s">
        <v>3047</v>
      </c>
      <c r="AC491" s="3" t="s">
        <v>3048</v>
      </c>
      <c r="AD491" s="1">
        <v>35</v>
      </c>
      <c r="AE491" s="1">
        <v>4</v>
      </c>
      <c r="AF491" s="1">
        <v>-1.1000000000000001</v>
      </c>
      <c r="AG491" s="1">
        <v>1050</v>
      </c>
      <c r="AH491" s="1">
        <v>173</v>
      </c>
      <c r="AI491" s="1">
        <v>7</v>
      </c>
      <c r="AJ491" s="1">
        <v>9</v>
      </c>
      <c r="AK491" s="1">
        <v>7</v>
      </c>
      <c r="AL491" s="1" t="s">
        <v>570</v>
      </c>
    </row>
    <row r="492" spans="1:38" x14ac:dyDescent="0.35">
      <c r="A492" s="1" t="s">
        <v>2360</v>
      </c>
      <c r="B492" s="1" t="s">
        <v>2266</v>
      </c>
      <c r="C492" s="1" t="s">
        <v>345</v>
      </c>
      <c r="D492" s="2"/>
      <c r="E492" s="2"/>
      <c r="F492" s="2"/>
      <c r="G492" s="1"/>
      <c r="H492" s="1" t="s">
        <v>2361</v>
      </c>
      <c r="I492" s="2" t="s">
        <v>2361</v>
      </c>
      <c r="J492" s="2" t="s">
        <v>1902</v>
      </c>
      <c r="K492" s="1" t="s">
        <v>4</v>
      </c>
      <c r="L492" s="1" t="s">
        <v>347</v>
      </c>
      <c r="M492" s="1"/>
      <c r="N492" s="1" t="s">
        <v>2291</v>
      </c>
      <c r="O492" s="2">
        <v>16165355</v>
      </c>
      <c r="P492" s="1" t="s">
        <v>2296</v>
      </c>
      <c r="Q492" s="1"/>
      <c r="R492" s="1"/>
      <c r="S492" s="1" t="s">
        <v>2297</v>
      </c>
      <c r="T492" s="1"/>
      <c r="U492" s="1" t="s">
        <v>2351</v>
      </c>
      <c r="V492" s="2">
        <v>9947186</v>
      </c>
      <c r="W492" s="1" t="s">
        <v>2352</v>
      </c>
      <c r="X492" s="1" t="s">
        <v>2353</v>
      </c>
      <c r="Y492" s="1" t="s">
        <v>2354</v>
      </c>
      <c r="Z492" s="1">
        <v>364.4</v>
      </c>
      <c r="AA492" s="1" t="s">
        <v>2355</v>
      </c>
      <c r="AB492" s="1" t="s">
        <v>2356</v>
      </c>
      <c r="AC492" s="3" t="s">
        <v>2357</v>
      </c>
      <c r="AD492" s="1">
        <v>26</v>
      </c>
      <c r="AE492" s="1">
        <v>4</v>
      </c>
      <c r="AF492" s="1">
        <v>4.5999999999999996</v>
      </c>
      <c r="AG492" s="1">
        <v>500</v>
      </c>
      <c r="AH492" s="1">
        <v>58.2</v>
      </c>
      <c r="AI492" s="1">
        <v>2</v>
      </c>
      <c r="AJ492" s="1">
        <v>5</v>
      </c>
      <c r="AK492" s="1"/>
      <c r="AL492" s="1"/>
    </row>
    <row r="493" spans="1:38" x14ac:dyDescent="0.35">
      <c r="A493" s="1" t="s">
        <v>2398</v>
      </c>
      <c r="B493" s="1" t="s">
        <v>2266</v>
      </c>
      <c r="C493" s="1" t="s">
        <v>345</v>
      </c>
      <c r="D493" s="2"/>
      <c r="E493" s="2"/>
      <c r="F493" s="2"/>
      <c r="G493" s="1"/>
      <c r="H493" s="1" t="s">
        <v>2361</v>
      </c>
      <c r="I493" s="2" t="s">
        <v>2361</v>
      </c>
      <c r="J493" s="2" t="s">
        <v>1902</v>
      </c>
      <c r="K493" s="1" t="s">
        <v>4</v>
      </c>
      <c r="L493" s="1" t="s">
        <v>347</v>
      </c>
      <c r="M493" s="1"/>
      <c r="N493" s="1" t="s">
        <v>2291</v>
      </c>
      <c r="O493" s="2">
        <v>16165355</v>
      </c>
      <c r="P493" s="1" t="s">
        <v>2296</v>
      </c>
      <c r="Q493" s="1"/>
      <c r="R493" s="1"/>
      <c r="S493" s="1" t="s">
        <v>2297</v>
      </c>
      <c r="T493" s="1"/>
      <c r="U493" s="1" t="s">
        <v>2389</v>
      </c>
      <c r="V493" s="2">
        <v>44404411</v>
      </c>
      <c r="W493" s="1" t="s">
        <v>2390</v>
      </c>
      <c r="X493" s="1" t="s">
        <v>2391</v>
      </c>
      <c r="Y493" s="1" t="s">
        <v>2392</v>
      </c>
      <c r="Z493" s="1">
        <v>350.3</v>
      </c>
      <c r="AA493" s="1" t="s">
        <v>2393</v>
      </c>
      <c r="AB493" s="1" t="s">
        <v>2394</v>
      </c>
      <c r="AC493" s="3" t="s">
        <v>2395</v>
      </c>
      <c r="AD493" s="1">
        <v>25</v>
      </c>
      <c r="AE493" s="1">
        <v>3</v>
      </c>
      <c r="AF493" s="1">
        <v>4.2</v>
      </c>
      <c r="AG493" s="1">
        <v>495</v>
      </c>
      <c r="AH493" s="1">
        <v>58.2</v>
      </c>
      <c r="AI493" s="1">
        <v>2</v>
      </c>
      <c r="AJ493" s="1">
        <v>5</v>
      </c>
      <c r="AK493" s="1"/>
      <c r="AL493" s="1"/>
    </row>
    <row r="494" spans="1:38" x14ac:dyDescent="0.35">
      <c r="A494" s="1" t="s">
        <v>2399</v>
      </c>
      <c r="B494" s="1" t="s">
        <v>2266</v>
      </c>
      <c r="C494" s="1" t="s">
        <v>345</v>
      </c>
      <c r="D494" s="2"/>
      <c r="E494" s="2"/>
      <c r="F494" s="2"/>
      <c r="G494" s="1"/>
      <c r="H494" s="1" t="s">
        <v>2361</v>
      </c>
      <c r="I494" s="2" t="s">
        <v>2361</v>
      </c>
      <c r="J494" s="2" t="s">
        <v>1902</v>
      </c>
      <c r="K494" s="1" t="s">
        <v>4</v>
      </c>
      <c r="L494" s="1" t="s">
        <v>347</v>
      </c>
      <c r="M494" s="1"/>
      <c r="N494" s="1" t="s">
        <v>2295</v>
      </c>
      <c r="O494" s="2">
        <v>16165355</v>
      </c>
      <c r="P494" s="1" t="s">
        <v>2296</v>
      </c>
      <c r="Q494" s="1"/>
      <c r="R494" s="1"/>
      <c r="S494" s="1" t="s">
        <v>2297</v>
      </c>
      <c r="T494" s="1"/>
      <c r="U494" s="1" t="s">
        <v>2400</v>
      </c>
      <c r="V494" s="2">
        <v>44404421</v>
      </c>
      <c r="W494" s="1" t="s">
        <v>2401</v>
      </c>
      <c r="X494" s="1" t="s">
        <v>2402</v>
      </c>
      <c r="Y494" s="1" t="s">
        <v>2316</v>
      </c>
      <c r="Z494" s="1">
        <v>378.4</v>
      </c>
      <c r="AA494" s="1" t="s">
        <v>2403</v>
      </c>
      <c r="AB494" s="1" t="s">
        <v>2404</v>
      </c>
      <c r="AC494" s="3" t="s">
        <v>2405</v>
      </c>
      <c r="AD494" s="1">
        <v>27</v>
      </c>
      <c r="AE494" s="1">
        <v>4</v>
      </c>
      <c r="AF494" s="1">
        <v>5</v>
      </c>
      <c r="AG494" s="1">
        <v>536</v>
      </c>
      <c r="AH494" s="1">
        <v>58.2</v>
      </c>
      <c r="AI494" s="1">
        <v>2</v>
      </c>
      <c r="AJ494" s="1">
        <v>5</v>
      </c>
      <c r="AK494" s="1"/>
      <c r="AL494" s="1"/>
    </row>
    <row r="495" spans="1:38" x14ac:dyDescent="0.35">
      <c r="A495" s="1" t="s">
        <v>2408</v>
      </c>
      <c r="B495" s="1" t="s">
        <v>2266</v>
      </c>
      <c r="C495" s="1" t="s">
        <v>345</v>
      </c>
      <c r="D495" s="2"/>
      <c r="E495" s="2"/>
      <c r="F495" s="2"/>
      <c r="G495" s="1"/>
      <c r="H495" s="1" t="s">
        <v>2361</v>
      </c>
      <c r="I495" s="2" t="s">
        <v>2361</v>
      </c>
      <c r="J495" s="2" t="s">
        <v>1902</v>
      </c>
      <c r="K495" s="1" t="s">
        <v>4</v>
      </c>
      <c r="L495" s="1" t="s">
        <v>347</v>
      </c>
      <c r="M495" s="1"/>
      <c r="N495" s="1" t="s">
        <v>2291</v>
      </c>
      <c r="O495" s="2">
        <v>16165355</v>
      </c>
      <c r="P495" s="1" t="s">
        <v>2296</v>
      </c>
      <c r="Q495" s="1"/>
      <c r="R495" s="1"/>
      <c r="S495" s="1" t="s">
        <v>2297</v>
      </c>
      <c r="T495" s="1"/>
      <c r="U495" s="1" t="s">
        <v>2400</v>
      </c>
      <c r="V495" s="2">
        <v>44404421</v>
      </c>
      <c r="W495" s="1" t="s">
        <v>2401</v>
      </c>
      <c r="X495" s="1" t="s">
        <v>2402</v>
      </c>
      <c r="Y495" s="1" t="s">
        <v>2316</v>
      </c>
      <c r="Z495" s="1">
        <v>378.4</v>
      </c>
      <c r="AA495" s="1" t="s">
        <v>2403</v>
      </c>
      <c r="AB495" s="1" t="s">
        <v>2404</v>
      </c>
      <c r="AC495" s="3" t="s">
        <v>2405</v>
      </c>
      <c r="AD495" s="1">
        <v>27</v>
      </c>
      <c r="AE495" s="1">
        <v>4</v>
      </c>
      <c r="AF495" s="1">
        <v>5</v>
      </c>
      <c r="AG495" s="1">
        <v>536</v>
      </c>
      <c r="AH495" s="1">
        <v>58.2</v>
      </c>
      <c r="AI495" s="1">
        <v>2</v>
      </c>
      <c r="AJ495" s="1">
        <v>5</v>
      </c>
      <c r="AK495" s="1"/>
      <c r="AL495" s="1"/>
    </row>
    <row r="496" spans="1:38" x14ac:dyDescent="0.35">
      <c r="A496" s="1" t="s">
        <v>2409</v>
      </c>
      <c r="B496" s="1" t="s">
        <v>2266</v>
      </c>
      <c r="C496" s="1" t="s">
        <v>345</v>
      </c>
      <c r="D496" s="2"/>
      <c r="E496" s="2"/>
      <c r="F496" s="2"/>
      <c r="G496" s="1"/>
      <c r="H496" s="1" t="s">
        <v>2361</v>
      </c>
      <c r="I496" s="2" t="s">
        <v>2361</v>
      </c>
      <c r="J496" s="2" t="s">
        <v>1902</v>
      </c>
      <c r="K496" s="1" t="s">
        <v>4</v>
      </c>
      <c r="L496" s="1" t="s">
        <v>347</v>
      </c>
      <c r="M496" s="1"/>
      <c r="N496" s="1" t="s">
        <v>2295</v>
      </c>
      <c r="O496" s="2">
        <v>16165355</v>
      </c>
      <c r="P496" s="1" t="s">
        <v>2296</v>
      </c>
      <c r="Q496" s="1"/>
      <c r="R496" s="1"/>
      <c r="S496" s="1" t="s">
        <v>2297</v>
      </c>
      <c r="T496" s="1"/>
      <c r="U496" s="1" t="s">
        <v>2410</v>
      </c>
      <c r="V496" s="2">
        <v>44404471</v>
      </c>
      <c r="W496" s="1" t="s">
        <v>2411</v>
      </c>
      <c r="X496" s="1" t="s">
        <v>2412</v>
      </c>
      <c r="Y496" s="1" t="s">
        <v>2354</v>
      </c>
      <c r="Z496" s="1">
        <v>364.4</v>
      </c>
      <c r="AA496" s="1" t="s">
        <v>2413</v>
      </c>
      <c r="AB496" s="1" t="s">
        <v>2414</v>
      </c>
      <c r="AC496" s="3" t="s">
        <v>2415</v>
      </c>
      <c r="AD496" s="1">
        <v>26</v>
      </c>
      <c r="AE496" s="1">
        <v>4</v>
      </c>
      <c r="AF496" s="1">
        <v>4.5999999999999996</v>
      </c>
      <c r="AG496" s="1">
        <v>508</v>
      </c>
      <c r="AH496" s="1">
        <v>58.2</v>
      </c>
      <c r="AI496" s="1">
        <v>2</v>
      </c>
      <c r="AJ496" s="1">
        <v>5</v>
      </c>
      <c r="AK496" s="1"/>
      <c r="AL496" s="1"/>
    </row>
    <row r="497" spans="1:38" x14ac:dyDescent="0.35">
      <c r="A497" s="1" t="s">
        <v>2418</v>
      </c>
      <c r="B497" s="1" t="s">
        <v>2266</v>
      </c>
      <c r="C497" s="1" t="s">
        <v>345</v>
      </c>
      <c r="D497" s="2"/>
      <c r="E497" s="2"/>
      <c r="F497" s="2"/>
      <c r="G497" s="1"/>
      <c r="H497" s="1" t="s">
        <v>2361</v>
      </c>
      <c r="I497" s="2" t="s">
        <v>2361</v>
      </c>
      <c r="J497" s="2" t="s">
        <v>1902</v>
      </c>
      <c r="K497" s="1" t="s">
        <v>4</v>
      </c>
      <c r="L497" s="1" t="s">
        <v>347</v>
      </c>
      <c r="M497" s="1"/>
      <c r="N497" s="1" t="s">
        <v>2291</v>
      </c>
      <c r="O497" s="2">
        <v>16165355</v>
      </c>
      <c r="P497" s="1" t="s">
        <v>2296</v>
      </c>
      <c r="Q497" s="1"/>
      <c r="R497" s="1"/>
      <c r="S497" s="1" t="s">
        <v>2297</v>
      </c>
      <c r="T497" s="1"/>
      <c r="U497" s="1" t="s">
        <v>2410</v>
      </c>
      <c r="V497" s="2">
        <v>44404471</v>
      </c>
      <c r="W497" s="1" t="s">
        <v>2411</v>
      </c>
      <c r="X497" s="1" t="s">
        <v>2412</v>
      </c>
      <c r="Y497" s="1" t="s">
        <v>2354</v>
      </c>
      <c r="Z497" s="1">
        <v>364.4</v>
      </c>
      <c r="AA497" s="1" t="s">
        <v>2413</v>
      </c>
      <c r="AB497" s="1" t="s">
        <v>2414</v>
      </c>
      <c r="AC497" s="3" t="s">
        <v>2415</v>
      </c>
      <c r="AD497" s="1">
        <v>26</v>
      </c>
      <c r="AE497" s="1">
        <v>4</v>
      </c>
      <c r="AF497" s="1">
        <v>4.5999999999999996</v>
      </c>
      <c r="AG497" s="1">
        <v>508</v>
      </c>
      <c r="AH497" s="1">
        <v>58.2</v>
      </c>
      <c r="AI497" s="1">
        <v>2</v>
      </c>
      <c r="AJ497" s="1">
        <v>5</v>
      </c>
      <c r="AK497" s="1"/>
      <c r="AL497" s="1"/>
    </row>
    <row r="498" spans="1:38" x14ac:dyDescent="0.35">
      <c r="A498" s="1" t="s">
        <v>2468</v>
      </c>
      <c r="B498" s="1" t="s">
        <v>2266</v>
      </c>
      <c r="C498" s="1" t="s">
        <v>345</v>
      </c>
      <c r="D498" s="2"/>
      <c r="E498" s="2"/>
      <c r="F498" s="2"/>
      <c r="G498" s="1"/>
      <c r="H498" s="1" t="s">
        <v>2361</v>
      </c>
      <c r="I498" s="2" t="s">
        <v>2361</v>
      </c>
      <c r="J498" s="2" t="s">
        <v>1902</v>
      </c>
      <c r="K498" s="1" t="s">
        <v>4</v>
      </c>
      <c r="L498" s="1" t="s">
        <v>347</v>
      </c>
      <c r="M498" s="1"/>
      <c r="N498" s="1" t="s">
        <v>2291</v>
      </c>
      <c r="O498" s="2">
        <v>16165355</v>
      </c>
      <c r="P498" s="1" t="s">
        <v>2296</v>
      </c>
      <c r="Q498" s="1"/>
      <c r="R498" s="1"/>
      <c r="S498" s="1" t="s">
        <v>2297</v>
      </c>
      <c r="T498" s="1"/>
      <c r="U498" s="1" t="s">
        <v>2460</v>
      </c>
      <c r="V498" s="2">
        <v>44404416</v>
      </c>
      <c r="W498" s="1" t="s">
        <v>2461</v>
      </c>
      <c r="X498" s="1" t="s">
        <v>2462</v>
      </c>
      <c r="Y498" s="1" t="s">
        <v>2354</v>
      </c>
      <c r="Z498" s="1">
        <v>364.4</v>
      </c>
      <c r="AA498" s="1" t="s">
        <v>2463</v>
      </c>
      <c r="AB498" s="1" t="s">
        <v>2464</v>
      </c>
      <c r="AC498" s="3" t="s">
        <v>2465</v>
      </c>
      <c r="AD498" s="1">
        <v>26</v>
      </c>
      <c r="AE498" s="1">
        <v>4</v>
      </c>
      <c r="AF498" s="1">
        <v>4.5999999999999996</v>
      </c>
      <c r="AG498" s="1">
        <v>510</v>
      </c>
      <c r="AH498" s="1">
        <v>58.2</v>
      </c>
      <c r="AI498" s="1">
        <v>2</v>
      </c>
      <c r="AJ498" s="1">
        <v>5</v>
      </c>
      <c r="AK498" s="1"/>
      <c r="AL498" s="1"/>
    </row>
    <row r="499" spans="1:38" x14ac:dyDescent="0.35">
      <c r="A499" s="1" t="s">
        <v>2507</v>
      </c>
      <c r="B499" s="1" t="s">
        <v>2266</v>
      </c>
      <c r="C499" s="1" t="s">
        <v>345</v>
      </c>
      <c r="D499" s="2"/>
      <c r="E499" s="2"/>
      <c r="F499" s="2"/>
      <c r="G499" s="1"/>
      <c r="H499" s="1" t="s">
        <v>2361</v>
      </c>
      <c r="I499" s="2" t="s">
        <v>2361</v>
      </c>
      <c r="J499" s="2" t="s">
        <v>1902</v>
      </c>
      <c r="K499" s="1" t="s">
        <v>4</v>
      </c>
      <c r="L499" s="1" t="s">
        <v>347</v>
      </c>
      <c r="M499" s="1"/>
      <c r="N499" s="1" t="s">
        <v>2295</v>
      </c>
      <c r="O499" s="2">
        <v>16165355</v>
      </c>
      <c r="P499" s="1" t="s">
        <v>2296</v>
      </c>
      <c r="Q499" s="1"/>
      <c r="R499" s="1"/>
      <c r="S499" s="1" t="s">
        <v>2297</v>
      </c>
      <c r="T499" s="1"/>
      <c r="U499" s="1" t="s">
        <v>2508</v>
      </c>
      <c r="V499" s="2"/>
      <c r="W499" s="1" t="s">
        <v>2509</v>
      </c>
      <c r="X499" s="1"/>
      <c r="Y499" s="1" t="s">
        <v>2510</v>
      </c>
      <c r="Z499" s="1">
        <v>463.88700000000028</v>
      </c>
      <c r="AA499" s="1" t="s">
        <v>2511</v>
      </c>
      <c r="AB499" s="1" t="s">
        <v>2512</v>
      </c>
      <c r="AC499" s="3" t="s">
        <v>2513</v>
      </c>
      <c r="AD499" s="1">
        <v>32</v>
      </c>
      <c r="AE499" s="1">
        <v>6</v>
      </c>
      <c r="AF499" s="1">
        <v>5.4165200000000047</v>
      </c>
      <c r="AG499" s="1"/>
      <c r="AH499" s="1">
        <v>63.99</v>
      </c>
      <c r="AI499" s="1">
        <v>1</v>
      </c>
      <c r="AJ499" s="1">
        <v>4</v>
      </c>
      <c r="AK499" s="1">
        <v>3</v>
      </c>
      <c r="AL499" s="1"/>
    </row>
    <row r="500" spans="1:38" x14ac:dyDescent="0.35">
      <c r="A500" s="1" t="s">
        <v>2514</v>
      </c>
      <c r="B500" s="1" t="s">
        <v>2266</v>
      </c>
      <c r="C500" s="1" t="s">
        <v>345</v>
      </c>
      <c r="D500" s="2"/>
      <c r="E500" s="2"/>
      <c r="F500" s="2"/>
      <c r="G500" s="1"/>
      <c r="H500" s="1" t="s">
        <v>2361</v>
      </c>
      <c r="I500" s="2" t="s">
        <v>2361</v>
      </c>
      <c r="J500" s="2" t="s">
        <v>1902</v>
      </c>
      <c r="K500" s="1" t="s">
        <v>4</v>
      </c>
      <c r="L500" s="1" t="s">
        <v>347</v>
      </c>
      <c r="M500" s="1"/>
      <c r="N500" s="1" t="s">
        <v>2308</v>
      </c>
      <c r="O500" s="2">
        <v>16165355</v>
      </c>
      <c r="P500" s="1" t="s">
        <v>2296</v>
      </c>
      <c r="Q500" s="1"/>
      <c r="R500" s="1"/>
      <c r="S500" s="1" t="s">
        <v>2297</v>
      </c>
      <c r="T500" s="1"/>
      <c r="U500" s="1" t="s">
        <v>2508</v>
      </c>
      <c r="V500" s="2"/>
      <c r="W500" s="1" t="s">
        <v>2509</v>
      </c>
      <c r="X500" s="1"/>
      <c r="Y500" s="1" t="s">
        <v>2510</v>
      </c>
      <c r="Z500" s="1">
        <v>463.88700000000028</v>
      </c>
      <c r="AA500" s="1" t="s">
        <v>2511</v>
      </c>
      <c r="AB500" s="1" t="s">
        <v>2512</v>
      </c>
      <c r="AC500" s="3" t="s">
        <v>2513</v>
      </c>
      <c r="AD500" s="1">
        <v>32</v>
      </c>
      <c r="AE500" s="1">
        <v>6</v>
      </c>
      <c r="AF500" s="1">
        <v>5.4165200000000047</v>
      </c>
      <c r="AG500" s="1"/>
      <c r="AH500" s="1">
        <v>63.99</v>
      </c>
      <c r="AI500" s="1">
        <v>1</v>
      </c>
      <c r="AJ500" s="1">
        <v>4</v>
      </c>
      <c r="AK500" s="1">
        <v>3</v>
      </c>
      <c r="AL500" s="1"/>
    </row>
    <row r="501" spans="1:38" x14ac:dyDescent="0.35">
      <c r="A501" s="1" t="s">
        <v>2515</v>
      </c>
      <c r="B501" s="1" t="s">
        <v>2266</v>
      </c>
      <c r="C501" s="1" t="s">
        <v>345</v>
      </c>
      <c r="D501" s="2"/>
      <c r="E501" s="2"/>
      <c r="F501" s="2"/>
      <c r="G501" s="1"/>
      <c r="H501" s="1" t="s">
        <v>2361</v>
      </c>
      <c r="I501" s="2" t="s">
        <v>2361</v>
      </c>
      <c r="J501" s="2" t="s">
        <v>1902</v>
      </c>
      <c r="K501" s="1" t="s">
        <v>4</v>
      </c>
      <c r="L501" s="1" t="s">
        <v>347</v>
      </c>
      <c r="M501" s="1"/>
      <c r="N501" s="1" t="s">
        <v>2291</v>
      </c>
      <c r="O501" s="2">
        <v>16165355</v>
      </c>
      <c r="P501" s="1" t="s">
        <v>2296</v>
      </c>
      <c r="Q501" s="1"/>
      <c r="R501" s="1"/>
      <c r="S501" s="1" t="s">
        <v>2297</v>
      </c>
      <c r="T501" s="1"/>
      <c r="U501" s="1" t="s">
        <v>2508</v>
      </c>
      <c r="V501" s="2"/>
      <c r="W501" s="1" t="s">
        <v>2509</v>
      </c>
      <c r="X501" s="1"/>
      <c r="Y501" s="1" t="s">
        <v>2510</v>
      </c>
      <c r="Z501" s="1">
        <v>463.88700000000028</v>
      </c>
      <c r="AA501" s="1" t="s">
        <v>2511</v>
      </c>
      <c r="AB501" s="1" t="s">
        <v>2512</v>
      </c>
      <c r="AC501" s="3" t="s">
        <v>2513</v>
      </c>
      <c r="AD501" s="1">
        <v>32</v>
      </c>
      <c r="AE501" s="1">
        <v>6</v>
      </c>
      <c r="AF501" s="1">
        <v>5.4165200000000047</v>
      </c>
      <c r="AG501" s="1"/>
      <c r="AH501" s="1">
        <v>63.99</v>
      </c>
      <c r="AI501" s="1">
        <v>1</v>
      </c>
      <c r="AJ501" s="1">
        <v>4</v>
      </c>
      <c r="AK501" s="1">
        <v>3</v>
      </c>
      <c r="AL501" s="1"/>
    </row>
    <row r="502" spans="1:38" x14ac:dyDescent="0.35">
      <c r="A502" s="1" t="s">
        <v>2516</v>
      </c>
      <c r="B502" s="1" t="s">
        <v>2266</v>
      </c>
      <c r="C502" s="1" t="s">
        <v>345</v>
      </c>
      <c r="D502" s="2"/>
      <c r="E502" s="2"/>
      <c r="F502" s="2"/>
      <c r="G502" s="1"/>
      <c r="H502" s="1" t="s">
        <v>2361</v>
      </c>
      <c r="I502" s="2" t="s">
        <v>2361</v>
      </c>
      <c r="J502" s="2" t="s">
        <v>1902</v>
      </c>
      <c r="K502" s="1" t="s">
        <v>4</v>
      </c>
      <c r="L502" s="1" t="s">
        <v>347</v>
      </c>
      <c r="M502" s="1"/>
      <c r="N502" s="1" t="s">
        <v>2295</v>
      </c>
      <c r="O502" s="2">
        <v>16165355</v>
      </c>
      <c r="P502" s="1" t="s">
        <v>2296</v>
      </c>
      <c r="Q502" s="1"/>
      <c r="R502" s="1"/>
      <c r="S502" s="1" t="s">
        <v>2297</v>
      </c>
      <c r="T502" s="1"/>
      <c r="U502" s="1" t="s">
        <v>2517</v>
      </c>
      <c r="V502" s="2"/>
      <c r="W502" s="1" t="s">
        <v>2518</v>
      </c>
      <c r="X502" s="1"/>
      <c r="Y502" s="1" t="s">
        <v>2510</v>
      </c>
      <c r="Z502" s="1">
        <v>463.88700000000028</v>
      </c>
      <c r="AA502" s="1" t="s">
        <v>2519</v>
      </c>
      <c r="AB502" s="1" t="s">
        <v>2520</v>
      </c>
      <c r="AC502" s="3" t="s">
        <v>2521</v>
      </c>
      <c r="AD502" s="1">
        <v>32</v>
      </c>
      <c r="AE502" s="1">
        <v>6</v>
      </c>
      <c r="AF502" s="1">
        <v>5.4165200000000047</v>
      </c>
      <c r="AG502" s="1"/>
      <c r="AH502" s="1">
        <v>63.99</v>
      </c>
      <c r="AI502" s="1">
        <v>1</v>
      </c>
      <c r="AJ502" s="1">
        <v>4</v>
      </c>
      <c r="AK502" s="1">
        <v>3</v>
      </c>
      <c r="AL502" s="1"/>
    </row>
    <row r="503" spans="1:38" x14ac:dyDescent="0.35">
      <c r="A503" s="1" t="s">
        <v>2522</v>
      </c>
      <c r="B503" s="1" t="s">
        <v>2266</v>
      </c>
      <c r="C503" s="1" t="s">
        <v>345</v>
      </c>
      <c r="D503" s="2"/>
      <c r="E503" s="2"/>
      <c r="F503" s="2"/>
      <c r="G503" s="1"/>
      <c r="H503" s="1" t="s">
        <v>2361</v>
      </c>
      <c r="I503" s="2" t="s">
        <v>2361</v>
      </c>
      <c r="J503" s="2" t="s">
        <v>1902</v>
      </c>
      <c r="K503" s="1" t="s">
        <v>4</v>
      </c>
      <c r="L503" s="1" t="s">
        <v>347</v>
      </c>
      <c r="M503" s="1"/>
      <c r="N503" s="1" t="s">
        <v>2308</v>
      </c>
      <c r="O503" s="2">
        <v>16165355</v>
      </c>
      <c r="P503" s="1" t="s">
        <v>2296</v>
      </c>
      <c r="Q503" s="1"/>
      <c r="R503" s="1"/>
      <c r="S503" s="1" t="s">
        <v>2297</v>
      </c>
      <c r="T503" s="1"/>
      <c r="U503" s="1" t="s">
        <v>2517</v>
      </c>
      <c r="V503" s="2"/>
      <c r="W503" s="1" t="s">
        <v>2518</v>
      </c>
      <c r="X503" s="1"/>
      <c r="Y503" s="1" t="s">
        <v>2510</v>
      </c>
      <c r="Z503" s="1">
        <v>463.88700000000028</v>
      </c>
      <c r="AA503" s="1" t="s">
        <v>2519</v>
      </c>
      <c r="AB503" s="1" t="s">
        <v>2520</v>
      </c>
      <c r="AC503" s="3" t="s">
        <v>2521</v>
      </c>
      <c r="AD503" s="1">
        <v>32</v>
      </c>
      <c r="AE503" s="1">
        <v>6</v>
      </c>
      <c r="AF503" s="1">
        <v>5.4165200000000047</v>
      </c>
      <c r="AG503" s="1"/>
      <c r="AH503" s="1">
        <v>63.99</v>
      </c>
      <c r="AI503" s="1">
        <v>1</v>
      </c>
      <c r="AJ503" s="1">
        <v>4</v>
      </c>
      <c r="AK503" s="1">
        <v>3</v>
      </c>
      <c r="AL503" s="1"/>
    </row>
    <row r="504" spans="1:38" x14ac:dyDescent="0.35">
      <c r="A504" s="1" t="s">
        <v>2523</v>
      </c>
      <c r="B504" s="1" t="s">
        <v>2266</v>
      </c>
      <c r="C504" s="1" t="s">
        <v>345</v>
      </c>
      <c r="D504" s="2"/>
      <c r="E504" s="2"/>
      <c r="F504" s="2"/>
      <c r="G504" s="1"/>
      <c r="H504" s="1" t="s">
        <v>2361</v>
      </c>
      <c r="I504" s="2" t="s">
        <v>2361</v>
      </c>
      <c r="J504" s="2" t="s">
        <v>1902</v>
      </c>
      <c r="K504" s="1" t="s">
        <v>4</v>
      </c>
      <c r="L504" s="1" t="s">
        <v>347</v>
      </c>
      <c r="M504" s="1"/>
      <c r="N504" s="1" t="s">
        <v>2291</v>
      </c>
      <c r="O504" s="2">
        <v>16165355</v>
      </c>
      <c r="P504" s="1" t="s">
        <v>2296</v>
      </c>
      <c r="Q504" s="1"/>
      <c r="R504" s="1"/>
      <c r="S504" s="1" t="s">
        <v>2297</v>
      </c>
      <c r="T504" s="1"/>
      <c r="U504" s="1" t="s">
        <v>2517</v>
      </c>
      <c r="V504" s="2"/>
      <c r="W504" s="1" t="s">
        <v>2518</v>
      </c>
      <c r="X504" s="1"/>
      <c r="Y504" s="1" t="s">
        <v>2510</v>
      </c>
      <c r="Z504" s="1">
        <v>463.88700000000028</v>
      </c>
      <c r="AA504" s="1" t="s">
        <v>2519</v>
      </c>
      <c r="AB504" s="1" t="s">
        <v>2520</v>
      </c>
      <c r="AC504" s="3" t="s">
        <v>2521</v>
      </c>
      <c r="AD504" s="1">
        <v>32</v>
      </c>
      <c r="AE504" s="1">
        <v>6</v>
      </c>
      <c r="AF504" s="1">
        <v>5.4165200000000047</v>
      </c>
      <c r="AG504" s="1"/>
      <c r="AH504" s="1">
        <v>63.99</v>
      </c>
      <c r="AI504" s="1">
        <v>1</v>
      </c>
      <c r="AJ504" s="1">
        <v>4</v>
      </c>
      <c r="AK504" s="1">
        <v>3</v>
      </c>
      <c r="AL504" s="1"/>
    </row>
    <row r="505" spans="1:38" x14ac:dyDescent="0.35">
      <c r="A505" s="1" t="s">
        <v>2428</v>
      </c>
      <c r="B505" s="1" t="s">
        <v>2266</v>
      </c>
      <c r="C505" s="1" t="s">
        <v>345</v>
      </c>
      <c r="D505" s="2"/>
      <c r="E505" s="2"/>
      <c r="F505" s="2"/>
      <c r="G505" s="1"/>
      <c r="H505" s="1" t="s">
        <v>2429</v>
      </c>
      <c r="I505" s="2" t="s">
        <v>2429</v>
      </c>
      <c r="J505" s="2" t="s">
        <v>1902</v>
      </c>
      <c r="K505" s="1" t="s">
        <v>4</v>
      </c>
      <c r="L505" s="1" t="s">
        <v>347</v>
      </c>
      <c r="M505" s="1"/>
      <c r="N505" s="1" t="s">
        <v>2308</v>
      </c>
      <c r="O505" s="2">
        <v>16165355</v>
      </c>
      <c r="P505" s="1" t="s">
        <v>2296</v>
      </c>
      <c r="Q505" s="1"/>
      <c r="R505" s="1"/>
      <c r="S505" s="1" t="s">
        <v>2297</v>
      </c>
      <c r="T505" s="1"/>
      <c r="U505" s="1" t="s">
        <v>2421</v>
      </c>
      <c r="V505" s="2">
        <v>58899272</v>
      </c>
      <c r="W505" s="1" t="s">
        <v>2422</v>
      </c>
      <c r="X505" s="1" t="s">
        <v>2423</v>
      </c>
      <c r="Y505" s="1" t="s">
        <v>2424</v>
      </c>
      <c r="Z505" s="1">
        <v>499.3</v>
      </c>
      <c r="AA505" s="1" t="s">
        <v>2425</v>
      </c>
      <c r="AB505" s="1" t="s">
        <v>2426</v>
      </c>
      <c r="AC505" s="3" t="s">
        <v>2427</v>
      </c>
      <c r="AD505" s="1">
        <v>33</v>
      </c>
      <c r="AE505" s="1">
        <v>6</v>
      </c>
      <c r="AF505" s="1">
        <v>5.4</v>
      </c>
      <c r="AG505" s="1">
        <v>712</v>
      </c>
      <c r="AH505" s="1">
        <v>76.900000000000006</v>
      </c>
      <c r="AI505" s="1">
        <v>1</v>
      </c>
      <c r="AJ505" s="1">
        <v>7</v>
      </c>
      <c r="AK505" s="1"/>
      <c r="AL505" s="1"/>
    </row>
    <row r="506" spans="1:38" x14ac:dyDescent="0.35">
      <c r="A506" s="1" t="s">
        <v>2430</v>
      </c>
      <c r="B506" s="1" t="s">
        <v>2266</v>
      </c>
      <c r="C506" s="1" t="s">
        <v>345</v>
      </c>
      <c r="D506" s="2"/>
      <c r="E506" s="2"/>
      <c r="F506" s="2"/>
      <c r="G506" s="1"/>
      <c r="H506" s="1" t="s">
        <v>2431</v>
      </c>
      <c r="I506" s="2" t="s">
        <v>2431</v>
      </c>
      <c r="J506" s="2" t="s">
        <v>1902</v>
      </c>
      <c r="K506" s="1" t="s">
        <v>4</v>
      </c>
      <c r="L506" s="1" t="s">
        <v>347</v>
      </c>
      <c r="M506" s="1"/>
      <c r="N506" s="1" t="s">
        <v>2291</v>
      </c>
      <c r="O506" s="2">
        <v>16165355</v>
      </c>
      <c r="P506" s="1" t="s">
        <v>2296</v>
      </c>
      <c r="Q506" s="1"/>
      <c r="R506" s="1"/>
      <c r="S506" s="1" t="s">
        <v>2297</v>
      </c>
      <c r="T506" s="1"/>
      <c r="U506" s="1" t="s">
        <v>2421</v>
      </c>
      <c r="V506" s="2">
        <v>58899272</v>
      </c>
      <c r="W506" s="1" t="s">
        <v>2422</v>
      </c>
      <c r="X506" s="1" t="s">
        <v>2423</v>
      </c>
      <c r="Y506" s="1" t="s">
        <v>2424</v>
      </c>
      <c r="Z506" s="1">
        <v>499.3</v>
      </c>
      <c r="AA506" s="1" t="s">
        <v>2425</v>
      </c>
      <c r="AB506" s="1" t="s">
        <v>2426</v>
      </c>
      <c r="AC506" s="3" t="s">
        <v>2427</v>
      </c>
      <c r="AD506" s="1">
        <v>33</v>
      </c>
      <c r="AE506" s="1">
        <v>6</v>
      </c>
      <c r="AF506" s="1">
        <v>5.4</v>
      </c>
      <c r="AG506" s="1">
        <v>712</v>
      </c>
      <c r="AH506" s="1">
        <v>76.900000000000006</v>
      </c>
      <c r="AI506" s="1">
        <v>1</v>
      </c>
      <c r="AJ506" s="1">
        <v>7</v>
      </c>
      <c r="AK506" s="1"/>
      <c r="AL506" s="1"/>
    </row>
    <row r="507" spans="1:38" x14ac:dyDescent="0.35">
      <c r="A507" s="1" t="s">
        <v>2419</v>
      </c>
      <c r="B507" s="1" t="s">
        <v>2266</v>
      </c>
      <c r="C507" s="1" t="s">
        <v>345</v>
      </c>
      <c r="D507" s="2"/>
      <c r="E507" s="2"/>
      <c r="F507" s="2"/>
      <c r="G507" s="1"/>
      <c r="H507" s="1" t="s">
        <v>2420</v>
      </c>
      <c r="I507" s="2" t="s">
        <v>2420</v>
      </c>
      <c r="J507" s="2" t="s">
        <v>1902</v>
      </c>
      <c r="K507" s="1" t="s">
        <v>4</v>
      </c>
      <c r="L507" s="1" t="s">
        <v>347</v>
      </c>
      <c r="M507" s="1"/>
      <c r="N507" s="1" t="s">
        <v>2295</v>
      </c>
      <c r="O507" s="2">
        <v>16165355</v>
      </c>
      <c r="P507" s="1" t="s">
        <v>2296</v>
      </c>
      <c r="Q507" s="1"/>
      <c r="R507" s="1"/>
      <c r="S507" s="1" t="s">
        <v>2297</v>
      </c>
      <c r="T507" s="1"/>
      <c r="U507" s="1" t="s">
        <v>2421</v>
      </c>
      <c r="V507" s="2">
        <v>58899272</v>
      </c>
      <c r="W507" s="1" t="s">
        <v>2422</v>
      </c>
      <c r="X507" s="1" t="s">
        <v>2423</v>
      </c>
      <c r="Y507" s="1" t="s">
        <v>2424</v>
      </c>
      <c r="Z507" s="1">
        <v>499.3</v>
      </c>
      <c r="AA507" s="1" t="s">
        <v>2425</v>
      </c>
      <c r="AB507" s="1" t="s">
        <v>2426</v>
      </c>
      <c r="AC507" s="3" t="s">
        <v>2427</v>
      </c>
      <c r="AD507" s="1">
        <v>33</v>
      </c>
      <c r="AE507" s="1">
        <v>6</v>
      </c>
      <c r="AF507" s="1">
        <v>5.4</v>
      </c>
      <c r="AG507" s="1">
        <v>712</v>
      </c>
      <c r="AH507" s="1">
        <v>76.900000000000006</v>
      </c>
      <c r="AI507" s="1">
        <v>1</v>
      </c>
      <c r="AJ507" s="1">
        <v>7</v>
      </c>
      <c r="AK507" s="1"/>
      <c r="AL507" s="1"/>
    </row>
    <row r="508" spans="1:38" x14ac:dyDescent="0.35">
      <c r="A508" s="1" t="s">
        <v>2543</v>
      </c>
      <c r="B508" s="1" t="s">
        <v>2266</v>
      </c>
      <c r="C508" s="1" t="s">
        <v>345</v>
      </c>
      <c r="D508" s="2"/>
      <c r="E508" s="2"/>
      <c r="F508" s="2"/>
      <c r="G508" s="1"/>
      <c r="H508" s="1" t="s">
        <v>2544</v>
      </c>
      <c r="I508" s="2" t="s">
        <v>2544</v>
      </c>
      <c r="J508" s="2" t="s">
        <v>1902</v>
      </c>
      <c r="K508" s="1" t="s">
        <v>4</v>
      </c>
      <c r="L508" s="1" t="s">
        <v>347</v>
      </c>
      <c r="M508" s="1"/>
      <c r="N508" s="1" t="s">
        <v>2308</v>
      </c>
      <c r="O508" s="2">
        <v>16165355</v>
      </c>
      <c r="P508" s="1" t="s">
        <v>2296</v>
      </c>
      <c r="Q508" s="1"/>
      <c r="R508" s="1"/>
      <c r="S508" s="1" t="s">
        <v>2297</v>
      </c>
      <c r="T508" s="1"/>
      <c r="U508" s="1" t="s">
        <v>2538</v>
      </c>
      <c r="V508" s="2"/>
      <c r="W508" s="1" t="s">
        <v>2539</v>
      </c>
      <c r="X508" s="1"/>
      <c r="Y508" s="1" t="s">
        <v>2510</v>
      </c>
      <c r="Z508" s="1">
        <v>463.88700000000028</v>
      </c>
      <c r="AA508" s="1" t="s">
        <v>2540</v>
      </c>
      <c r="AB508" s="1" t="s">
        <v>2541</v>
      </c>
      <c r="AC508" s="3" t="s">
        <v>2542</v>
      </c>
      <c r="AD508" s="1">
        <v>32</v>
      </c>
      <c r="AE508" s="1">
        <v>6</v>
      </c>
      <c r="AF508" s="1">
        <v>5.4165200000000047</v>
      </c>
      <c r="AG508" s="1"/>
      <c r="AH508" s="1">
        <v>63.99</v>
      </c>
      <c r="AI508" s="1">
        <v>1</v>
      </c>
      <c r="AJ508" s="1">
        <v>4</v>
      </c>
      <c r="AK508" s="1">
        <v>3</v>
      </c>
      <c r="AL508" s="1"/>
    </row>
    <row r="509" spans="1:38" x14ac:dyDescent="0.35">
      <c r="A509" s="1" t="s">
        <v>2555</v>
      </c>
      <c r="B509" s="1" t="s">
        <v>2266</v>
      </c>
      <c r="C509" s="1" t="s">
        <v>345</v>
      </c>
      <c r="D509" s="2"/>
      <c r="E509" s="2"/>
      <c r="F509" s="2"/>
      <c r="G509" s="1"/>
      <c r="H509" s="1" t="s">
        <v>2556</v>
      </c>
      <c r="I509" s="2" t="s">
        <v>2556</v>
      </c>
      <c r="J509" s="2" t="s">
        <v>1902</v>
      </c>
      <c r="K509" s="1" t="s">
        <v>4</v>
      </c>
      <c r="L509" s="1" t="s">
        <v>347</v>
      </c>
      <c r="M509" s="1"/>
      <c r="N509" s="1" t="s">
        <v>2308</v>
      </c>
      <c r="O509" s="2">
        <v>16165355</v>
      </c>
      <c r="P509" s="1" t="s">
        <v>2296</v>
      </c>
      <c r="Q509" s="1"/>
      <c r="R509" s="1"/>
      <c r="S509" s="1" t="s">
        <v>2297</v>
      </c>
      <c r="T509" s="1"/>
      <c r="U509" s="1" t="s">
        <v>2549</v>
      </c>
      <c r="V509" s="2"/>
      <c r="W509" s="1" t="s">
        <v>2550</v>
      </c>
      <c r="X509" s="1"/>
      <c r="Y509" s="1" t="s">
        <v>2551</v>
      </c>
      <c r="Z509" s="1">
        <v>484.30500000000029</v>
      </c>
      <c r="AA509" s="1" t="s">
        <v>2552</v>
      </c>
      <c r="AB509" s="1" t="s">
        <v>2553</v>
      </c>
      <c r="AC509" s="3" t="s">
        <v>2554</v>
      </c>
      <c r="AD509" s="1">
        <v>32</v>
      </c>
      <c r="AE509" s="1">
        <v>6</v>
      </c>
      <c r="AF509" s="1">
        <v>5.7615000000000043</v>
      </c>
      <c r="AG509" s="1"/>
      <c r="AH509" s="1">
        <v>63.99</v>
      </c>
      <c r="AI509" s="1">
        <v>1</v>
      </c>
      <c r="AJ509" s="1">
        <v>4</v>
      </c>
      <c r="AK509" s="1">
        <v>3</v>
      </c>
      <c r="AL509" s="1"/>
    </row>
    <row r="510" spans="1:38" x14ac:dyDescent="0.35">
      <c r="A510" s="1" t="s">
        <v>2559</v>
      </c>
      <c r="B510" s="1" t="s">
        <v>2266</v>
      </c>
      <c r="C510" s="1" t="s">
        <v>345</v>
      </c>
      <c r="D510" s="2"/>
      <c r="E510" s="2"/>
      <c r="F510" s="2"/>
      <c r="G510" s="1"/>
      <c r="H510" s="1" t="s">
        <v>2556</v>
      </c>
      <c r="I510" s="2" t="s">
        <v>2556</v>
      </c>
      <c r="J510" s="2" t="s">
        <v>1902</v>
      </c>
      <c r="K510" s="1" t="s">
        <v>4</v>
      </c>
      <c r="L510" s="1" t="s">
        <v>347</v>
      </c>
      <c r="M510" s="1"/>
      <c r="N510" s="1" t="s">
        <v>2295</v>
      </c>
      <c r="O510" s="2">
        <v>16165355</v>
      </c>
      <c r="P510" s="1" t="s">
        <v>2296</v>
      </c>
      <c r="Q510" s="1"/>
      <c r="R510" s="1"/>
      <c r="S510" s="1" t="s">
        <v>2297</v>
      </c>
      <c r="T510" s="1"/>
      <c r="U510" s="1" t="s">
        <v>2560</v>
      </c>
      <c r="V510" s="2"/>
      <c r="W510" s="1" t="s">
        <v>2561</v>
      </c>
      <c r="X510" s="1"/>
      <c r="Y510" s="1" t="s">
        <v>2562</v>
      </c>
      <c r="Z510" s="1">
        <v>464.87500000000028</v>
      </c>
      <c r="AA510" s="1" t="s">
        <v>2563</v>
      </c>
      <c r="AB510" s="1" t="s">
        <v>2564</v>
      </c>
      <c r="AC510" s="3" t="s">
        <v>2565</v>
      </c>
      <c r="AD510" s="1">
        <v>32</v>
      </c>
      <c r="AE510" s="1">
        <v>6</v>
      </c>
      <c r="AF510" s="1">
        <v>4.8115200000000042</v>
      </c>
      <c r="AG510" s="1"/>
      <c r="AH510" s="1">
        <v>76.88</v>
      </c>
      <c r="AI510" s="1">
        <v>1</v>
      </c>
      <c r="AJ510" s="1">
        <v>5</v>
      </c>
      <c r="AK510" s="1">
        <v>3</v>
      </c>
      <c r="AL510" s="1"/>
    </row>
    <row r="511" spans="1:38" x14ac:dyDescent="0.35">
      <c r="A511" s="1" t="s">
        <v>2566</v>
      </c>
      <c r="B511" s="1" t="s">
        <v>2266</v>
      </c>
      <c r="C511" s="1" t="s">
        <v>345</v>
      </c>
      <c r="D511" s="2"/>
      <c r="E511" s="2"/>
      <c r="F511" s="2"/>
      <c r="G511" s="1"/>
      <c r="H511" s="1" t="s">
        <v>2556</v>
      </c>
      <c r="I511" s="2" t="s">
        <v>2556</v>
      </c>
      <c r="J511" s="2" t="s">
        <v>1902</v>
      </c>
      <c r="K511" s="1" t="s">
        <v>4</v>
      </c>
      <c r="L511" s="1" t="s">
        <v>347</v>
      </c>
      <c r="M511" s="1"/>
      <c r="N511" s="1" t="s">
        <v>2308</v>
      </c>
      <c r="O511" s="2">
        <v>16165355</v>
      </c>
      <c r="P511" s="1" t="s">
        <v>2296</v>
      </c>
      <c r="Q511" s="1"/>
      <c r="R511" s="1"/>
      <c r="S511" s="1" t="s">
        <v>2297</v>
      </c>
      <c r="T511" s="1"/>
      <c r="U511" s="1" t="s">
        <v>2560</v>
      </c>
      <c r="V511" s="2"/>
      <c r="W511" s="1" t="s">
        <v>2561</v>
      </c>
      <c r="X511" s="1"/>
      <c r="Y511" s="1" t="s">
        <v>2562</v>
      </c>
      <c r="Z511" s="1">
        <v>464.87500000000028</v>
      </c>
      <c r="AA511" s="1" t="s">
        <v>2563</v>
      </c>
      <c r="AB511" s="1" t="s">
        <v>2564</v>
      </c>
      <c r="AC511" s="3" t="s">
        <v>2565</v>
      </c>
      <c r="AD511" s="1">
        <v>32</v>
      </c>
      <c r="AE511" s="1">
        <v>6</v>
      </c>
      <c r="AF511" s="1">
        <v>4.8115200000000042</v>
      </c>
      <c r="AG511" s="1"/>
      <c r="AH511" s="1">
        <v>76.88</v>
      </c>
      <c r="AI511" s="1">
        <v>1</v>
      </c>
      <c r="AJ511" s="1">
        <v>5</v>
      </c>
      <c r="AK511" s="1">
        <v>3</v>
      </c>
      <c r="AL511" s="1"/>
    </row>
    <row r="512" spans="1:38" x14ac:dyDescent="0.35">
      <c r="A512" s="1" t="s">
        <v>2568</v>
      </c>
      <c r="B512" s="1" t="s">
        <v>2266</v>
      </c>
      <c r="C512" s="1" t="s">
        <v>345</v>
      </c>
      <c r="D512" s="2"/>
      <c r="E512" s="2"/>
      <c r="F512" s="2"/>
      <c r="G512" s="1"/>
      <c r="H512" s="1" t="s">
        <v>2556</v>
      </c>
      <c r="I512" s="2" t="s">
        <v>2556</v>
      </c>
      <c r="J512" s="2" t="s">
        <v>1902</v>
      </c>
      <c r="K512" s="1" t="s">
        <v>4</v>
      </c>
      <c r="L512" s="1" t="s">
        <v>347</v>
      </c>
      <c r="M512" s="1"/>
      <c r="N512" s="1" t="s">
        <v>2295</v>
      </c>
      <c r="O512" s="2">
        <v>16165355</v>
      </c>
      <c r="P512" s="1" t="s">
        <v>2296</v>
      </c>
      <c r="Q512" s="1"/>
      <c r="R512" s="1"/>
      <c r="S512" s="1" t="s">
        <v>2297</v>
      </c>
      <c r="T512" s="1"/>
      <c r="U512" s="1" t="s">
        <v>2569</v>
      </c>
      <c r="V512" s="2"/>
      <c r="W512" s="1" t="s">
        <v>2570</v>
      </c>
      <c r="X512" s="1"/>
      <c r="Y512" s="1" t="s">
        <v>2571</v>
      </c>
      <c r="Z512" s="1">
        <v>485.29300000000018</v>
      </c>
      <c r="AA512" s="1" t="s">
        <v>2572</v>
      </c>
      <c r="AB512" s="1" t="s">
        <v>2573</v>
      </c>
      <c r="AC512" s="3" t="s">
        <v>2574</v>
      </c>
      <c r="AD512" s="1">
        <v>32</v>
      </c>
      <c r="AE512" s="1">
        <v>6</v>
      </c>
      <c r="AF512" s="1">
        <v>5.1565000000000039</v>
      </c>
      <c r="AG512" s="1"/>
      <c r="AH512" s="1">
        <v>76.88</v>
      </c>
      <c r="AI512" s="1">
        <v>1</v>
      </c>
      <c r="AJ512" s="1">
        <v>5</v>
      </c>
      <c r="AK512" s="1">
        <v>3</v>
      </c>
      <c r="AL512" s="1"/>
    </row>
    <row r="513" spans="1:38" x14ac:dyDescent="0.35">
      <c r="A513" s="1" t="s">
        <v>2575</v>
      </c>
      <c r="B513" s="1" t="s">
        <v>2266</v>
      </c>
      <c r="C513" s="1" t="s">
        <v>345</v>
      </c>
      <c r="D513" s="2"/>
      <c r="E513" s="2"/>
      <c r="F513" s="2"/>
      <c r="G513" s="1"/>
      <c r="H513" s="1" t="s">
        <v>2556</v>
      </c>
      <c r="I513" s="2" t="s">
        <v>2556</v>
      </c>
      <c r="J513" s="2" t="s">
        <v>1902</v>
      </c>
      <c r="K513" s="1" t="s">
        <v>4</v>
      </c>
      <c r="L513" s="1" t="s">
        <v>347</v>
      </c>
      <c r="M513" s="1"/>
      <c r="N513" s="1" t="s">
        <v>2308</v>
      </c>
      <c r="O513" s="2">
        <v>16165355</v>
      </c>
      <c r="P513" s="1" t="s">
        <v>2296</v>
      </c>
      <c r="Q513" s="1"/>
      <c r="R513" s="1"/>
      <c r="S513" s="1" t="s">
        <v>2297</v>
      </c>
      <c r="T513" s="1"/>
      <c r="U513" s="1" t="s">
        <v>2569</v>
      </c>
      <c r="V513" s="2"/>
      <c r="W513" s="1" t="s">
        <v>2570</v>
      </c>
      <c r="X513" s="1"/>
      <c r="Y513" s="1" t="s">
        <v>2571</v>
      </c>
      <c r="Z513" s="1">
        <v>485.29300000000018</v>
      </c>
      <c r="AA513" s="1" t="s">
        <v>2572</v>
      </c>
      <c r="AB513" s="1" t="s">
        <v>2573</v>
      </c>
      <c r="AC513" s="3" t="s">
        <v>2574</v>
      </c>
      <c r="AD513" s="1">
        <v>32</v>
      </c>
      <c r="AE513" s="1">
        <v>6</v>
      </c>
      <c r="AF513" s="1">
        <v>5.1565000000000039</v>
      </c>
      <c r="AG513" s="1"/>
      <c r="AH513" s="1">
        <v>76.88</v>
      </c>
      <c r="AI513" s="1">
        <v>1</v>
      </c>
      <c r="AJ513" s="1">
        <v>5</v>
      </c>
      <c r="AK513" s="1">
        <v>3</v>
      </c>
      <c r="AL513" s="1"/>
    </row>
    <row r="514" spans="1:38" x14ac:dyDescent="0.35">
      <c r="A514" s="1" t="s">
        <v>2536</v>
      </c>
      <c r="B514" s="1" t="s">
        <v>2266</v>
      </c>
      <c r="C514" s="1" t="s">
        <v>345</v>
      </c>
      <c r="D514" s="2"/>
      <c r="E514" s="2"/>
      <c r="F514" s="2"/>
      <c r="G514" s="1"/>
      <c r="H514" s="1" t="s">
        <v>2537</v>
      </c>
      <c r="I514" s="2" t="s">
        <v>2537</v>
      </c>
      <c r="J514" s="2" t="s">
        <v>1902</v>
      </c>
      <c r="K514" s="1" t="s">
        <v>4</v>
      </c>
      <c r="L514" s="1" t="s">
        <v>347</v>
      </c>
      <c r="M514" s="1"/>
      <c r="N514" s="1" t="s">
        <v>2295</v>
      </c>
      <c r="O514" s="2">
        <v>16165355</v>
      </c>
      <c r="P514" s="1" t="s">
        <v>2296</v>
      </c>
      <c r="Q514" s="1"/>
      <c r="R514" s="1"/>
      <c r="S514" s="1" t="s">
        <v>2297</v>
      </c>
      <c r="T514" s="1"/>
      <c r="U514" s="1" t="s">
        <v>2538</v>
      </c>
      <c r="V514" s="2"/>
      <c r="W514" s="1" t="s">
        <v>2539</v>
      </c>
      <c r="X514" s="1"/>
      <c r="Y514" s="1" t="s">
        <v>2510</v>
      </c>
      <c r="Z514" s="1">
        <v>463.88700000000028</v>
      </c>
      <c r="AA514" s="1" t="s">
        <v>2540</v>
      </c>
      <c r="AB514" s="1" t="s">
        <v>2541</v>
      </c>
      <c r="AC514" s="3" t="s">
        <v>2542</v>
      </c>
      <c r="AD514" s="1">
        <v>32</v>
      </c>
      <c r="AE514" s="1">
        <v>6</v>
      </c>
      <c r="AF514" s="1">
        <v>5.4165200000000047</v>
      </c>
      <c r="AG514" s="1"/>
      <c r="AH514" s="1">
        <v>63.99</v>
      </c>
      <c r="AI514" s="1">
        <v>1</v>
      </c>
      <c r="AJ514" s="1">
        <v>4</v>
      </c>
      <c r="AK514" s="1">
        <v>3</v>
      </c>
      <c r="AL514" s="1"/>
    </row>
    <row r="515" spans="1:38" x14ac:dyDescent="0.35">
      <c r="A515" s="1" t="s">
        <v>2469</v>
      </c>
      <c r="B515" s="1" t="s">
        <v>2266</v>
      </c>
      <c r="C515" s="1" t="s">
        <v>345</v>
      </c>
      <c r="D515" s="2"/>
      <c r="E515" s="2"/>
      <c r="F515" s="2"/>
      <c r="G515" s="1"/>
      <c r="H515" s="1" t="s">
        <v>2470</v>
      </c>
      <c r="I515" s="2" t="s">
        <v>2470</v>
      </c>
      <c r="J515" s="2" t="s">
        <v>1902</v>
      </c>
      <c r="K515" s="1" t="s">
        <v>4</v>
      </c>
      <c r="L515" s="1" t="s">
        <v>347</v>
      </c>
      <c r="M515" s="1"/>
      <c r="N515" s="1" t="s">
        <v>2295</v>
      </c>
      <c r="O515" s="2">
        <v>16165355</v>
      </c>
      <c r="P515" s="1" t="s">
        <v>2296</v>
      </c>
      <c r="Q515" s="1"/>
      <c r="R515" s="1"/>
      <c r="S515" s="1" t="s">
        <v>2297</v>
      </c>
      <c r="T515" s="1"/>
      <c r="U515" s="1" t="s">
        <v>2471</v>
      </c>
      <c r="V515" s="2">
        <v>107720</v>
      </c>
      <c r="W515" s="1" t="s">
        <v>2472</v>
      </c>
      <c r="X515" s="1" t="s">
        <v>2473</v>
      </c>
      <c r="Y515" s="1" t="s">
        <v>2474</v>
      </c>
      <c r="Z515" s="1">
        <v>527.79999999999995</v>
      </c>
      <c r="AA515" s="1" t="s">
        <v>2475</v>
      </c>
      <c r="AB515" s="1" t="s">
        <v>2476</v>
      </c>
      <c r="AC515" s="3" t="s">
        <v>2477</v>
      </c>
      <c r="AD515" s="1">
        <v>36</v>
      </c>
      <c r="AE515" s="1">
        <v>5</v>
      </c>
      <c r="AF515" s="1">
        <v>4.8</v>
      </c>
      <c r="AG515" s="1">
        <v>912</v>
      </c>
      <c r="AH515" s="1">
        <v>107</v>
      </c>
      <c r="AI515" s="1">
        <v>0</v>
      </c>
      <c r="AJ515" s="1">
        <v>11</v>
      </c>
      <c r="AK515" s="1"/>
      <c r="AL515" s="1" t="s">
        <v>2478</v>
      </c>
    </row>
    <row r="516" spans="1:38" x14ac:dyDescent="0.35">
      <c r="A516" s="1" t="s">
        <v>2547</v>
      </c>
      <c r="B516" s="1" t="s">
        <v>2266</v>
      </c>
      <c r="C516" s="1" t="s">
        <v>345</v>
      </c>
      <c r="D516" s="2"/>
      <c r="E516" s="2"/>
      <c r="F516" s="2"/>
      <c r="G516" s="1"/>
      <c r="H516" s="1" t="s">
        <v>2548</v>
      </c>
      <c r="I516" s="2" t="s">
        <v>2548</v>
      </c>
      <c r="J516" s="2" t="s">
        <v>1902</v>
      </c>
      <c r="K516" s="1" t="s">
        <v>4</v>
      </c>
      <c r="L516" s="1" t="s">
        <v>347</v>
      </c>
      <c r="M516" s="1"/>
      <c r="N516" s="1" t="s">
        <v>2295</v>
      </c>
      <c r="O516" s="2">
        <v>16165355</v>
      </c>
      <c r="P516" s="1" t="s">
        <v>2296</v>
      </c>
      <c r="Q516" s="1"/>
      <c r="R516" s="1"/>
      <c r="S516" s="1" t="s">
        <v>2297</v>
      </c>
      <c r="T516" s="1"/>
      <c r="U516" s="1" t="s">
        <v>2549</v>
      </c>
      <c r="V516" s="2"/>
      <c r="W516" s="1" t="s">
        <v>2550</v>
      </c>
      <c r="X516" s="1"/>
      <c r="Y516" s="1" t="s">
        <v>2551</v>
      </c>
      <c r="Z516" s="1">
        <v>484.30500000000029</v>
      </c>
      <c r="AA516" s="1" t="s">
        <v>2552</v>
      </c>
      <c r="AB516" s="1" t="s">
        <v>2553</v>
      </c>
      <c r="AC516" s="3" t="s">
        <v>2554</v>
      </c>
      <c r="AD516" s="1">
        <v>32</v>
      </c>
      <c r="AE516" s="1">
        <v>6</v>
      </c>
      <c r="AF516" s="1">
        <v>5.7615000000000043</v>
      </c>
      <c r="AG516" s="1"/>
      <c r="AH516" s="1">
        <v>63.99</v>
      </c>
      <c r="AI516" s="1">
        <v>1</v>
      </c>
      <c r="AJ516" s="1">
        <v>4</v>
      </c>
      <c r="AK516" s="1">
        <v>3</v>
      </c>
      <c r="AL516" s="1"/>
    </row>
    <row r="517" spans="1:38" x14ac:dyDescent="0.35">
      <c r="A517" s="1" t="s">
        <v>2567</v>
      </c>
      <c r="B517" s="1" t="s">
        <v>2266</v>
      </c>
      <c r="C517" s="1" t="s">
        <v>345</v>
      </c>
      <c r="D517" s="2"/>
      <c r="E517" s="2"/>
      <c r="F517" s="2"/>
      <c r="G517" s="1"/>
      <c r="H517" s="1" t="s">
        <v>2548</v>
      </c>
      <c r="I517" s="2" t="s">
        <v>2548</v>
      </c>
      <c r="J517" s="2" t="s">
        <v>1902</v>
      </c>
      <c r="K517" s="1" t="s">
        <v>4</v>
      </c>
      <c r="L517" s="1" t="s">
        <v>347</v>
      </c>
      <c r="M517" s="1"/>
      <c r="N517" s="1" t="s">
        <v>2291</v>
      </c>
      <c r="O517" s="2">
        <v>16165355</v>
      </c>
      <c r="P517" s="1" t="s">
        <v>2296</v>
      </c>
      <c r="Q517" s="1"/>
      <c r="R517" s="1"/>
      <c r="S517" s="1" t="s">
        <v>2297</v>
      </c>
      <c r="T517" s="1"/>
      <c r="U517" s="1" t="s">
        <v>2560</v>
      </c>
      <c r="V517" s="2"/>
      <c r="W517" s="1" t="s">
        <v>2561</v>
      </c>
      <c r="X517" s="1"/>
      <c r="Y517" s="1" t="s">
        <v>2562</v>
      </c>
      <c r="Z517" s="1">
        <v>464.87500000000028</v>
      </c>
      <c r="AA517" s="1" t="s">
        <v>2563</v>
      </c>
      <c r="AB517" s="1" t="s">
        <v>2564</v>
      </c>
      <c r="AC517" s="3" t="s">
        <v>2565</v>
      </c>
      <c r="AD517" s="1">
        <v>32</v>
      </c>
      <c r="AE517" s="1">
        <v>6</v>
      </c>
      <c r="AF517" s="1">
        <v>4.8115200000000042</v>
      </c>
      <c r="AG517" s="1"/>
      <c r="AH517" s="1">
        <v>76.88</v>
      </c>
      <c r="AI517" s="1">
        <v>1</v>
      </c>
      <c r="AJ517" s="1">
        <v>5</v>
      </c>
      <c r="AK517" s="1">
        <v>3</v>
      </c>
      <c r="AL517" s="1"/>
    </row>
    <row r="518" spans="1:38" x14ac:dyDescent="0.35">
      <c r="A518" s="1" t="s">
        <v>2576</v>
      </c>
      <c r="B518" s="1" t="s">
        <v>2266</v>
      </c>
      <c r="C518" s="1" t="s">
        <v>345</v>
      </c>
      <c r="D518" s="2"/>
      <c r="E518" s="2"/>
      <c r="F518" s="2"/>
      <c r="G518" s="1"/>
      <c r="H518" s="1" t="s">
        <v>2548</v>
      </c>
      <c r="I518" s="2" t="s">
        <v>2548</v>
      </c>
      <c r="J518" s="2" t="s">
        <v>1902</v>
      </c>
      <c r="K518" s="1" t="s">
        <v>4</v>
      </c>
      <c r="L518" s="1" t="s">
        <v>347</v>
      </c>
      <c r="M518" s="1"/>
      <c r="N518" s="1" t="s">
        <v>2291</v>
      </c>
      <c r="O518" s="2">
        <v>16165355</v>
      </c>
      <c r="P518" s="1" t="s">
        <v>2296</v>
      </c>
      <c r="Q518" s="1"/>
      <c r="R518" s="1"/>
      <c r="S518" s="1" t="s">
        <v>2297</v>
      </c>
      <c r="T518" s="1"/>
      <c r="U518" s="1" t="s">
        <v>2569</v>
      </c>
      <c r="V518" s="2"/>
      <c r="W518" s="1" t="s">
        <v>2570</v>
      </c>
      <c r="X518" s="1"/>
      <c r="Y518" s="1" t="s">
        <v>2571</v>
      </c>
      <c r="Z518" s="1">
        <v>485.29300000000018</v>
      </c>
      <c r="AA518" s="1" t="s">
        <v>2572</v>
      </c>
      <c r="AB518" s="1" t="s">
        <v>2573</v>
      </c>
      <c r="AC518" s="3" t="s">
        <v>2574</v>
      </c>
      <c r="AD518" s="1">
        <v>32</v>
      </c>
      <c r="AE518" s="1">
        <v>6</v>
      </c>
      <c r="AF518" s="1">
        <v>5.1565000000000039</v>
      </c>
      <c r="AG518" s="1"/>
      <c r="AH518" s="1">
        <v>76.88</v>
      </c>
      <c r="AI518" s="1">
        <v>1</v>
      </c>
      <c r="AJ518" s="1">
        <v>5</v>
      </c>
      <c r="AK518" s="1">
        <v>3</v>
      </c>
      <c r="AL518" s="1"/>
    </row>
    <row r="519" spans="1:38" x14ac:dyDescent="0.35">
      <c r="A519" s="1" t="s">
        <v>2479</v>
      </c>
      <c r="B519" s="1" t="s">
        <v>2266</v>
      </c>
      <c r="C519" s="1" t="s">
        <v>345</v>
      </c>
      <c r="D519" s="2"/>
      <c r="E519" s="2"/>
      <c r="F519" s="2"/>
      <c r="G519" s="1"/>
      <c r="H519" s="1" t="s">
        <v>2480</v>
      </c>
      <c r="I519" s="2" t="s">
        <v>2480</v>
      </c>
      <c r="J519" s="2" t="s">
        <v>1902</v>
      </c>
      <c r="K519" s="1" t="s">
        <v>4</v>
      </c>
      <c r="L519" s="1" t="s">
        <v>347</v>
      </c>
      <c r="M519" s="1"/>
      <c r="N519" s="1" t="s">
        <v>2308</v>
      </c>
      <c r="O519" s="2">
        <v>16165355</v>
      </c>
      <c r="P519" s="1" t="s">
        <v>2296</v>
      </c>
      <c r="Q519" s="1"/>
      <c r="R519" s="1"/>
      <c r="S519" s="1" t="s">
        <v>2297</v>
      </c>
      <c r="T519" s="1"/>
      <c r="U519" s="1" t="s">
        <v>2471</v>
      </c>
      <c r="V519" s="2">
        <v>107720</v>
      </c>
      <c r="W519" s="1" t="s">
        <v>2472</v>
      </c>
      <c r="X519" s="1" t="s">
        <v>2473</v>
      </c>
      <c r="Y519" s="1" t="s">
        <v>2474</v>
      </c>
      <c r="Z519" s="1">
        <v>527.79999999999995</v>
      </c>
      <c r="AA519" s="1" t="s">
        <v>2475</v>
      </c>
      <c r="AB519" s="1" t="s">
        <v>2476</v>
      </c>
      <c r="AC519" s="3" t="s">
        <v>2477</v>
      </c>
      <c r="AD519" s="1">
        <v>36</v>
      </c>
      <c r="AE519" s="1">
        <v>5</v>
      </c>
      <c r="AF519" s="1">
        <v>4.8</v>
      </c>
      <c r="AG519" s="1">
        <v>912</v>
      </c>
      <c r="AH519" s="1">
        <v>107</v>
      </c>
      <c r="AI519" s="1">
        <v>0</v>
      </c>
      <c r="AJ519" s="1">
        <v>11</v>
      </c>
      <c r="AK519" s="1"/>
      <c r="AL519" s="1" t="s">
        <v>2478</v>
      </c>
    </row>
    <row r="520" spans="1:38" x14ac:dyDescent="0.35">
      <c r="A520" s="1" t="s">
        <v>2481</v>
      </c>
      <c r="B520" s="1" t="s">
        <v>2266</v>
      </c>
      <c r="C520" s="1" t="s">
        <v>345</v>
      </c>
      <c r="D520" s="2"/>
      <c r="E520" s="2"/>
      <c r="F520" s="2"/>
      <c r="G520" s="1"/>
      <c r="H520" s="1" t="s">
        <v>2482</v>
      </c>
      <c r="I520" s="2" t="s">
        <v>2482</v>
      </c>
      <c r="J520" s="2" t="s">
        <v>1902</v>
      </c>
      <c r="K520" s="1" t="s">
        <v>4</v>
      </c>
      <c r="L520" s="1" t="s">
        <v>347</v>
      </c>
      <c r="M520" s="1"/>
      <c r="N520" s="1" t="s">
        <v>2291</v>
      </c>
      <c r="O520" s="2">
        <v>16165355</v>
      </c>
      <c r="P520" s="1" t="s">
        <v>2296</v>
      </c>
      <c r="Q520" s="1"/>
      <c r="R520" s="1"/>
      <c r="S520" s="1" t="s">
        <v>2297</v>
      </c>
      <c r="T520" s="1"/>
      <c r="U520" s="1" t="s">
        <v>2471</v>
      </c>
      <c r="V520" s="2">
        <v>107720</v>
      </c>
      <c r="W520" s="1" t="s">
        <v>2472</v>
      </c>
      <c r="X520" s="1" t="s">
        <v>2473</v>
      </c>
      <c r="Y520" s="1" t="s">
        <v>2474</v>
      </c>
      <c r="Z520" s="1">
        <v>527.79999999999995</v>
      </c>
      <c r="AA520" s="1" t="s">
        <v>2475</v>
      </c>
      <c r="AB520" s="1" t="s">
        <v>2476</v>
      </c>
      <c r="AC520" s="3" t="s">
        <v>2477</v>
      </c>
      <c r="AD520" s="1">
        <v>36</v>
      </c>
      <c r="AE520" s="1">
        <v>5</v>
      </c>
      <c r="AF520" s="1">
        <v>4.8</v>
      </c>
      <c r="AG520" s="1">
        <v>912</v>
      </c>
      <c r="AH520" s="1">
        <v>107</v>
      </c>
      <c r="AI520" s="1">
        <v>0</v>
      </c>
      <c r="AJ520" s="1">
        <v>11</v>
      </c>
      <c r="AK520" s="1"/>
      <c r="AL520" s="1" t="s">
        <v>2478</v>
      </c>
    </row>
    <row r="521" spans="1:38" x14ac:dyDescent="0.35">
      <c r="A521" s="1" t="s">
        <v>2385</v>
      </c>
      <c r="B521" s="1" t="s">
        <v>2266</v>
      </c>
      <c r="C521" s="1" t="s">
        <v>345</v>
      </c>
      <c r="D521" s="2"/>
      <c r="E521" s="2"/>
      <c r="F521" s="2"/>
      <c r="G521" s="1"/>
      <c r="H521" s="1" t="s">
        <v>2386</v>
      </c>
      <c r="I521" s="2" t="s">
        <v>2386</v>
      </c>
      <c r="J521" s="2" t="s">
        <v>1902</v>
      </c>
      <c r="K521" s="1" t="s">
        <v>4</v>
      </c>
      <c r="L521" s="1" t="s">
        <v>347</v>
      </c>
      <c r="M521" s="1"/>
      <c r="N521" s="1" t="s">
        <v>2291</v>
      </c>
      <c r="O521" s="2">
        <v>16165355</v>
      </c>
      <c r="P521" s="1" t="s">
        <v>2296</v>
      </c>
      <c r="Q521" s="1"/>
      <c r="R521" s="1"/>
      <c r="S521" s="1" t="s">
        <v>2297</v>
      </c>
      <c r="T521" s="1"/>
      <c r="U521" s="1" t="s">
        <v>2376</v>
      </c>
      <c r="V521" s="2">
        <v>22250337</v>
      </c>
      <c r="W521" s="1" t="s">
        <v>2377</v>
      </c>
      <c r="X521" s="1" t="s">
        <v>2378</v>
      </c>
      <c r="Y521" s="1" t="s">
        <v>2379</v>
      </c>
      <c r="Z521" s="1">
        <v>380.4</v>
      </c>
      <c r="AA521" s="1" t="s">
        <v>2380</v>
      </c>
      <c r="AB521" s="1" t="s">
        <v>2381</v>
      </c>
      <c r="AC521" s="3" t="s">
        <v>2382</v>
      </c>
      <c r="AD521" s="1">
        <v>27</v>
      </c>
      <c r="AE521" s="1">
        <v>4</v>
      </c>
      <c r="AF521" s="1">
        <v>3.4</v>
      </c>
      <c r="AG521" s="1">
        <v>541</v>
      </c>
      <c r="AH521" s="1">
        <v>84</v>
      </c>
      <c r="AI521" s="1">
        <v>2</v>
      </c>
      <c r="AJ521" s="1">
        <v>7</v>
      </c>
      <c r="AK521" s="1"/>
      <c r="AL521" s="1"/>
    </row>
    <row r="522" spans="1:38" x14ac:dyDescent="0.35">
      <c r="A522" s="1" t="s">
        <v>2491</v>
      </c>
      <c r="B522" s="1" t="s">
        <v>2266</v>
      </c>
      <c r="C522" s="1" t="s">
        <v>345</v>
      </c>
      <c r="D522" s="2"/>
      <c r="E522" s="2"/>
      <c r="F522" s="2"/>
      <c r="G522" s="1"/>
      <c r="H522" s="1" t="s">
        <v>2492</v>
      </c>
      <c r="I522" s="2" t="s">
        <v>2492</v>
      </c>
      <c r="J522" s="2" t="s">
        <v>1902</v>
      </c>
      <c r="K522" s="1" t="s">
        <v>4</v>
      </c>
      <c r="L522" s="1" t="s">
        <v>347</v>
      </c>
      <c r="M522" s="1"/>
      <c r="N522" s="1" t="s">
        <v>2308</v>
      </c>
      <c r="O522" s="2">
        <v>16165355</v>
      </c>
      <c r="P522" s="1" t="s">
        <v>2296</v>
      </c>
      <c r="Q522" s="1"/>
      <c r="R522" s="1"/>
      <c r="S522" s="1" t="s">
        <v>2297</v>
      </c>
      <c r="T522" s="1"/>
      <c r="U522" s="1" t="s">
        <v>2485</v>
      </c>
      <c r="V522" s="2"/>
      <c r="W522" s="1" t="s">
        <v>2486</v>
      </c>
      <c r="X522" s="1"/>
      <c r="Y522" s="1" t="s">
        <v>2487</v>
      </c>
      <c r="Z522" s="1">
        <v>395.42500000000013</v>
      </c>
      <c r="AA522" s="1" t="s">
        <v>2488</v>
      </c>
      <c r="AB522" s="1" t="s">
        <v>2489</v>
      </c>
      <c r="AC522" s="3" t="s">
        <v>2490</v>
      </c>
      <c r="AD522" s="1">
        <v>28</v>
      </c>
      <c r="AE522" s="1">
        <v>6</v>
      </c>
      <c r="AF522" s="1">
        <v>4.3548200000000028</v>
      </c>
      <c r="AG522" s="1"/>
      <c r="AH522" s="1">
        <v>63.99</v>
      </c>
      <c r="AI522" s="1">
        <v>1</v>
      </c>
      <c r="AJ522" s="1">
        <v>4</v>
      </c>
      <c r="AK522" s="1">
        <v>2</v>
      </c>
      <c r="AL522" s="1"/>
    </row>
    <row r="523" spans="1:38" x14ac:dyDescent="0.35">
      <c r="A523" s="1" t="s">
        <v>2383</v>
      </c>
      <c r="B523" s="1" t="s">
        <v>2266</v>
      </c>
      <c r="C523" s="1" t="s">
        <v>345</v>
      </c>
      <c r="D523" s="2"/>
      <c r="E523" s="2"/>
      <c r="F523" s="2"/>
      <c r="G523" s="1"/>
      <c r="H523" s="1" t="s">
        <v>2384</v>
      </c>
      <c r="I523" s="2" t="s">
        <v>2384</v>
      </c>
      <c r="J523" s="2" t="s">
        <v>1902</v>
      </c>
      <c r="K523" s="1" t="s">
        <v>4</v>
      </c>
      <c r="L523" s="1" t="s">
        <v>347</v>
      </c>
      <c r="M523" s="1"/>
      <c r="N523" s="1" t="s">
        <v>2308</v>
      </c>
      <c r="O523" s="2">
        <v>16165355</v>
      </c>
      <c r="P523" s="1" t="s">
        <v>2296</v>
      </c>
      <c r="Q523" s="1"/>
      <c r="R523" s="1"/>
      <c r="S523" s="1" t="s">
        <v>2297</v>
      </c>
      <c r="T523" s="1"/>
      <c r="U523" s="1" t="s">
        <v>2376</v>
      </c>
      <c r="V523" s="2">
        <v>22250337</v>
      </c>
      <c r="W523" s="1" t="s">
        <v>2377</v>
      </c>
      <c r="X523" s="1" t="s">
        <v>2378</v>
      </c>
      <c r="Y523" s="1" t="s">
        <v>2379</v>
      </c>
      <c r="Z523" s="1">
        <v>380.4</v>
      </c>
      <c r="AA523" s="1" t="s">
        <v>2380</v>
      </c>
      <c r="AB523" s="1" t="s">
        <v>2381</v>
      </c>
      <c r="AC523" s="3" t="s">
        <v>2382</v>
      </c>
      <c r="AD523" s="1">
        <v>27</v>
      </c>
      <c r="AE523" s="1">
        <v>4</v>
      </c>
      <c r="AF523" s="1">
        <v>3.4</v>
      </c>
      <c r="AG523" s="1">
        <v>541</v>
      </c>
      <c r="AH523" s="1">
        <v>84</v>
      </c>
      <c r="AI523" s="1">
        <v>2</v>
      </c>
      <c r="AJ523" s="1">
        <v>7</v>
      </c>
      <c r="AK523" s="1"/>
      <c r="AL523" s="1"/>
    </row>
    <row r="524" spans="1:38" x14ac:dyDescent="0.35">
      <c r="A524" s="1" t="s">
        <v>2309</v>
      </c>
      <c r="B524" s="1" t="s">
        <v>2266</v>
      </c>
      <c r="C524" s="1" t="s">
        <v>345</v>
      </c>
      <c r="D524" s="2"/>
      <c r="E524" s="2"/>
      <c r="F524" s="2"/>
      <c r="G524" s="1"/>
      <c r="H524" s="1" t="s">
        <v>2310</v>
      </c>
      <c r="I524" s="2" t="s">
        <v>2310</v>
      </c>
      <c r="J524" s="2" t="s">
        <v>1902</v>
      </c>
      <c r="K524" s="1" t="s">
        <v>4</v>
      </c>
      <c r="L524" s="1" t="s">
        <v>347</v>
      </c>
      <c r="M524" s="1"/>
      <c r="N524" s="1" t="s">
        <v>2291</v>
      </c>
      <c r="O524" s="2">
        <v>16165355</v>
      </c>
      <c r="P524" s="1" t="s">
        <v>2296</v>
      </c>
      <c r="Q524" s="1"/>
      <c r="R524" s="1"/>
      <c r="S524" s="1" t="s">
        <v>2297</v>
      </c>
      <c r="T524" s="1"/>
      <c r="U524" s="1" t="s">
        <v>2298</v>
      </c>
      <c r="V524" s="2">
        <v>2912</v>
      </c>
      <c r="W524" s="1" t="s">
        <v>2299</v>
      </c>
      <c r="X524" s="1" t="s">
        <v>2300</v>
      </c>
      <c r="Y524" s="1" t="s">
        <v>2301</v>
      </c>
      <c r="Z524" s="1">
        <v>416.3</v>
      </c>
      <c r="AA524" s="1" t="s">
        <v>2302</v>
      </c>
      <c r="AB524" s="1" t="s">
        <v>2303</v>
      </c>
      <c r="AC524" s="3" t="s">
        <v>2304</v>
      </c>
      <c r="AD524" s="1">
        <v>28</v>
      </c>
      <c r="AE524" s="1">
        <v>7</v>
      </c>
      <c r="AF524" s="1">
        <v>6</v>
      </c>
      <c r="AG524" s="1">
        <v>643</v>
      </c>
      <c r="AH524" s="1">
        <v>59.3</v>
      </c>
      <c r="AI524" s="1">
        <v>0</v>
      </c>
      <c r="AJ524" s="1">
        <v>4</v>
      </c>
      <c r="AK524" s="1"/>
      <c r="AL524" s="1" t="s">
        <v>2305</v>
      </c>
    </row>
    <row r="525" spans="1:38" x14ac:dyDescent="0.35">
      <c r="A525" s="1" t="s">
        <v>2505</v>
      </c>
      <c r="B525" s="1" t="s">
        <v>2266</v>
      </c>
      <c r="C525" s="1" t="s">
        <v>345</v>
      </c>
      <c r="D525" s="2"/>
      <c r="E525" s="2"/>
      <c r="F525" s="2"/>
      <c r="G525" s="1"/>
      <c r="H525" s="1" t="s">
        <v>2506</v>
      </c>
      <c r="I525" s="2" t="s">
        <v>2506</v>
      </c>
      <c r="J525" s="2" t="s">
        <v>1902</v>
      </c>
      <c r="K525" s="1" t="s">
        <v>4</v>
      </c>
      <c r="L525" s="1" t="s">
        <v>347</v>
      </c>
      <c r="M525" s="1"/>
      <c r="N525" s="1" t="s">
        <v>2291</v>
      </c>
      <c r="O525" s="2">
        <v>16165355</v>
      </c>
      <c r="P525" s="1" t="s">
        <v>2296</v>
      </c>
      <c r="Q525" s="1"/>
      <c r="R525" s="1"/>
      <c r="S525" s="1" t="s">
        <v>2297</v>
      </c>
      <c r="T525" s="1"/>
      <c r="U525" s="1" t="s">
        <v>2497</v>
      </c>
      <c r="V525" s="2"/>
      <c r="W525" s="1" t="s">
        <v>2498</v>
      </c>
      <c r="X525" s="1"/>
      <c r="Y525" s="1" t="s">
        <v>2499</v>
      </c>
      <c r="Z525" s="1">
        <v>367.37100000000009</v>
      </c>
      <c r="AA525" s="1" t="s">
        <v>2500</v>
      </c>
      <c r="AB525" s="1" t="s">
        <v>2501</v>
      </c>
      <c r="AC525" s="3" t="s">
        <v>2502</v>
      </c>
      <c r="AD525" s="1">
        <v>26</v>
      </c>
      <c r="AE525" s="1">
        <v>5</v>
      </c>
      <c r="AF525" s="1">
        <v>3.3109200000000012</v>
      </c>
      <c r="AG525" s="1"/>
      <c r="AH525" s="1">
        <v>63.99</v>
      </c>
      <c r="AI525" s="1">
        <v>1</v>
      </c>
      <c r="AJ525" s="1">
        <v>4</v>
      </c>
      <c r="AK525" s="1">
        <v>2</v>
      </c>
      <c r="AL525" s="1"/>
    </row>
    <row r="526" spans="1:38" x14ac:dyDescent="0.35">
      <c r="A526" s="1" t="s">
        <v>2387</v>
      </c>
      <c r="B526" s="1" t="s">
        <v>2266</v>
      </c>
      <c r="C526" s="1" t="s">
        <v>345</v>
      </c>
      <c r="D526" s="2"/>
      <c r="E526" s="2"/>
      <c r="F526" s="2"/>
      <c r="G526" s="1"/>
      <c r="H526" s="1" t="s">
        <v>2388</v>
      </c>
      <c r="I526" s="2" t="s">
        <v>2388</v>
      </c>
      <c r="J526" s="2" t="s">
        <v>1902</v>
      </c>
      <c r="K526" s="1" t="s">
        <v>4</v>
      </c>
      <c r="L526" s="1" t="s">
        <v>347</v>
      </c>
      <c r="M526" s="1"/>
      <c r="N526" s="1" t="s">
        <v>2295</v>
      </c>
      <c r="O526" s="2">
        <v>16165355</v>
      </c>
      <c r="P526" s="1" t="s">
        <v>2296</v>
      </c>
      <c r="Q526" s="1"/>
      <c r="R526" s="1"/>
      <c r="S526" s="1" t="s">
        <v>2297</v>
      </c>
      <c r="T526" s="1"/>
      <c r="U526" s="1" t="s">
        <v>2389</v>
      </c>
      <c r="V526" s="2">
        <v>44404411</v>
      </c>
      <c r="W526" s="1" t="s">
        <v>2390</v>
      </c>
      <c r="X526" s="1" t="s">
        <v>2391</v>
      </c>
      <c r="Y526" s="1" t="s">
        <v>2392</v>
      </c>
      <c r="Z526" s="1">
        <v>350.3</v>
      </c>
      <c r="AA526" s="1" t="s">
        <v>2393</v>
      </c>
      <c r="AB526" s="1" t="s">
        <v>2394</v>
      </c>
      <c r="AC526" s="3" t="s">
        <v>2395</v>
      </c>
      <c r="AD526" s="1">
        <v>25</v>
      </c>
      <c r="AE526" s="1">
        <v>3</v>
      </c>
      <c r="AF526" s="1">
        <v>4.2</v>
      </c>
      <c r="AG526" s="1">
        <v>495</v>
      </c>
      <c r="AH526" s="1">
        <v>58.2</v>
      </c>
      <c r="AI526" s="1">
        <v>2</v>
      </c>
      <c r="AJ526" s="1">
        <v>5</v>
      </c>
      <c r="AK526" s="1"/>
      <c r="AL526" s="1"/>
    </row>
    <row r="527" spans="1:38" x14ac:dyDescent="0.35">
      <c r="A527" s="1" t="s">
        <v>2587</v>
      </c>
      <c r="B527" s="1" t="s">
        <v>2266</v>
      </c>
      <c r="C527" s="1" t="s">
        <v>345</v>
      </c>
      <c r="D527" s="2"/>
      <c r="E527" s="2"/>
      <c r="F527" s="2"/>
      <c r="G527" s="1"/>
      <c r="H527" s="1" t="s">
        <v>2588</v>
      </c>
      <c r="I527" s="2" t="s">
        <v>2588</v>
      </c>
      <c r="J527" s="2" t="s">
        <v>1902</v>
      </c>
      <c r="K527" s="1" t="s">
        <v>4</v>
      </c>
      <c r="L527" s="1" t="s">
        <v>347</v>
      </c>
      <c r="M527" s="1"/>
      <c r="N527" s="1" t="s">
        <v>2291</v>
      </c>
      <c r="O527" s="2">
        <v>16165355</v>
      </c>
      <c r="P527" s="1" t="s">
        <v>2296</v>
      </c>
      <c r="Q527" s="1"/>
      <c r="R527" s="1"/>
      <c r="S527" s="1" t="s">
        <v>2297</v>
      </c>
      <c r="T527" s="1"/>
      <c r="U527" s="1" t="s">
        <v>2579</v>
      </c>
      <c r="V527" s="2"/>
      <c r="W527" s="1" t="s">
        <v>2580</v>
      </c>
      <c r="X527" s="1"/>
      <c r="Y527" s="1" t="s">
        <v>2581</v>
      </c>
      <c r="Z527" s="1">
        <v>381.39800000000008</v>
      </c>
      <c r="AA527" s="1" t="s">
        <v>2582</v>
      </c>
      <c r="AB527" s="1" t="s">
        <v>2583</v>
      </c>
      <c r="AC527" s="3" t="s">
        <v>2584</v>
      </c>
      <c r="AD527" s="1">
        <v>27</v>
      </c>
      <c r="AE527" s="1">
        <v>6</v>
      </c>
      <c r="AF527" s="1">
        <v>3.793820000000002</v>
      </c>
      <c r="AG527" s="1"/>
      <c r="AH527" s="1">
        <v>63.99</v>
      </c>
      <c r="AI527" s="1">
        <v>1</v>
      </c>
      <c r="AJ527" s="1">
        <v>4</v>
      </c>
      <c r="AK527" s="1">
        <v>2</v>
      </c>
      <c r="AL527" s="1"/>
    </row>
    <row r="528" spans="1:38" x14ac:dyDescent="0.35">
      <c r="A528" s="1" t="s">
        <v>2358</v>
      </c>
      <c r="B528" s="1" t="s">
        <v>2266</v>
      </c>
      <c r="C528" s="1" t="s">
        <v>345</v>
      </c>
      <c r="D528" s="2"/>
      <c r="E528" s="2"/>
      <c r="F528" s="2"/>
      <c r="G528" s="1"/>
      <c r="H528" s="1" t="s">
        <v>2359</v>
      </c>
      <c r="I528" s="2" t="s">
        <v>2359</v>
      </c>
      <c r="J528" s="2" t="s">
        <v>1902</v>
      </c>
      <c r="K528" s="1" t="s">
        <v>4</v>
      </c>
      <c r="L528" s="1" t="s">
        <v>347</v>
      </c>
      <c r="M528" s="1"/>
      <c r="N528" s="1" t="s">
        <v>2308</v>
      </c>
      <c r="O528" s="2">
        <v>16165355</v>
      </c>
      <c r="P528" s="1" t="s">
        <v>2296</v>
      </c>
      <c r="Q528" s="1"/>
      <c r="R528" s="1"/>
      <c r="S528" s="1" t="s">
        <v>2297</v>
      </c>
      <c r="T528" s="1"/>
      <c r="U528" s="1" t="s">
        <v>2351</v>
      </c>
      <c r="V528" s="2">
        <v>9947186</v>
      </c>
      <c r="W528" s="1" t="s">
        <v>2352</v>
      </c>
      <c r="X528" s="1" t="s">
        <v>2353</v>
      </c>
      <c r="Y528" s="1" t="s">
        <v>2354</v>
      </c>
      <c r="Z528" s="1">
        <v>364.4</v>
      </c>
      <c r="AA528" s="1" t="s">
        <v>2355</v>
      </c>
      <c r="AB528" s="1" t="s">
        <v>2356</v>
      </c>
      <c r="AC528" s="3" t="s">
        <v>2357</v>
      </c>
      <c r="AD528" s="1">
        <v>26</v>
      </c>
      <c r="AE528" s="1">
        <v>4</v>
      </c>
      <c r="AF528" s="1">
        <v>4.5999999999999996</v>
      </c>
      <c r="AG528" s="1">
        <v>500</v>
      </c>
      <c r="AH528" s="1">
        <v>58.2</v>
      </c>
      <c r="AI528" s="1">
        <v>2</v>
      </c>
      <c r="AJ528" s="1">
        <v>5</v>
      </c>
      <c r="AK528" s="1"/>
      <c r="AL528" s="1"/>
    </row>
    <row r="529" spans="1:38" x14ac:dyDescent="0.35">
      <c r="A529" s="1" t="s">
        <v>2445</v>
      </c>
      <c r="B529" s="1" t="s">
        <v>2266</v>
      </c>
      <c r="C529" s="1" t="s">
        <v>345</v>
      </c>
      <c r="D529" s="2"/>
      <c r="E529" s="2"/>
      <c r="F529" s="2"/>
      <c r="G529" s="1"/>
      <c r="H529" s="1" t="s">
        <v>2446</v>
      </c>
      <c r="I529" s="2" t="s">
        <v>2446</v>
      </c>
      <c r="J529" s="2" t="s">
        <v>1902</v>
      </c>
      <c r="K529" s="1" t="s">
        <v>4</v>
      </c>
      <c r="L529" s="1" t="s">
        <v>347</v>
      </c>
      <c r="M529" s="1"/>
      <c r="N529" s="1" t="s">
        <v>2295</v>
      </c>
      <c r="O529" s="2">
        <v>16165355</v>
      </c>
      <c r="P529" s="1" t="s">
        <v>2296</v>
      </c>
      <c r="Q529" s="1"/>
      <c r="R529" s="1"/>
      <c r="S529" s="1" t="s">
        <v>2297</v>
      </c>
      <c r="T529" s="1"/>
      <c r="U529" s="1" t="s">
        <v>2447</v>
      </c>
      <c r="V529" s="2">
        <v>44404436</v>
      </c>
      <c r="W529" s="1" t="s">
        <v>2448</v>
      </c>
      <c r="X529" s="1" t="s">
        <v>2449</v>
      </c>
      <c r="Y529" s="1" t="s">
        <v>2450</v>
      </c>
      <c r="Z529" s="1">
        <v>394.4</v>
      </c>
      <c r="AA529" s="1" t="s">
        <v>2451</v>
      </c>
      <c r="AB529" s="1" t="s">
        <v>2452</v>
      </c>
      <c r="AC529" s="3" t="s">
        <v>2453</v>
      </c>
      <c r="AD529" s="1">
        <v>28</v>
      </c>
      <c r="AE529" s="1">
        <v>5</v>
      </c>
      <c r="AF529" s="1">
        <v>3.8</v>
      </c>
      <c r="AG529" s="1">
        <v>556</v>
      </c>
      <c r="AH529" s="1">
        <v>84</v>
      </c>
      <c r="AI529" s="1">
        <v>2</v>
      </c>
      <c r="AJ529" s="1">
        <v>7</v>
      </c>
      <c r="AK529" s="1"/>
      <c r="AL529" s="1"/>
    </row>
    <row r="530" spans="1:38" x14ac:dyDescent="0.35">
      <c r="A530" s="1" t="s">
        <v>2306</v>
      </c>
      <c r="B530" s="1" t="s">
        <v>2266</v>
      </c>
      <c r="C530" s="1" t="s">
        <v>345</v>
      </c>
      <c r="D530" s="2"/>
      <c r="E530" s="2"/>
      <c r="F530" s="2"/>
      <c r="G530" s="1"/>
      <c r="H530" s="1" t="s">
        <v>2307</v>
      </c>
      <c r="I530" s="2" t="s">
        <v>2307</v>
      </c>
      <c r="J530" s="2" t="s">
        <v>1902</v>
      </c>
      <c r="K530" s="1" t="s">
        <v>4</v>
      </c>
      <c r="L530" s="1" t="s">
        <v>347</v>
      </c>
      <c r="M530" s="1"/>
      <c r="N530" s="1" t="s">
        <v>2308</v>
      </c>
      <c r="O530" s="2">
        <v>16165355</v>
      </c>
      <c r="P530" s="1" t="s">
        <v>2296</v>
      </c>
      <c r="Q530" s="1"/>
      <c r="R530" s="1"/>
      <c r="S530" s="1" t="s">
        <v>2297</v>
      </c>
      <c r="T530" s="1"/>
      <c r="U530" s="1" t="s">
        <v>2298</v>
      </c>
      <c r="V530" s="2">
        <v>2912</v>
      </c>
      <c r="W530" s="1" t="s">
        <v>2299</v>
      </c>
      <c r="X530" s="1" t="s">
        <v>2300</v>
      </c>
      <c r="Y530" s="1" t="s">
        <v>2301</v>
      </c>
      <c r="Z530" s="1">
        <v>416.3</v>
      </c>
      <c r="AA530" s="1" t="s">
        <v>2302</v>
      </c>
      <c r="AB530" s="1" t="s">
        <v>2303</v>
      </c>
      <c r="AC530" s="3" t="s">
        <v>2304</v>
      </c>
      <c r="AD530" s="1">
        <v>28</v>
      </c>
      <c r="AE530" s="1">
        <v>7</v>
      </c>
      <c r="AF530" s="1">
        <v>6</v>
      </c>
      <c r="AG530" s="1">
        <v>643</v>
      </c>
      <c r="AH530" s="1">
        <v>59.3</v>
      </c>
      <c r="AI530" s="1">
        <v>0</v>
      </c>
      <c r="AJ530" s="1">
        <v>4</v>
      </c>
      <c r="AK530" s="1"/>
      <c r="AL530" s="1" t="s">
        <v>2305</v>
      </c>
    </row>
    <row r="531" spans="1:38" x14ac:dyDescent="0.35">
      <c r="A531" s="1" t="s">
        <v>2311</v>
      </c>
      <c r="B531" s="1" t="s">
        <v>2266</v>
      </c>
      <c r="C531" s="1" t="s">
        <v>345</v>
      </c>
      <c r="D531" s="2"/>
      <c r="E531" s="2"/>
      <c r="F531" s="2"/>
      <c r="G531" s="1"/>
      <c r="H531" s="1" t="s">
        <v>2312</v>
      </c>
      <c r="I531" s="2" t="s">
        <v>2312</v>
      </c>
      <c r="J531" s="2" t="s">
        <v>1902</v>
      </c>
      <c r="K531" s="1" t="s">
        <v>4</v>
      </c>
      <c r="L531" s="1" t="s">
        <v>347</v>
      </c>
      <c r="M531" s="1"/>
      <c r="N531" s="1" t="s">
        <v>2295</v>
      </c>
      <c r="O531" s="2">
        <v>16165355</v>
      </c>
      <c r="P531" s="1" t="s">
        <v>2296</v>
      </c>
      <c r="Q531" s="1"/>
      <c r="R531" s="1"/>
      <c r="S531" s="1" t="s">
        <v>2297</v>
      </c>
      <c r="T531" s="1"/>
      <c r="U531" s="1" t="s">
        <v>2313</v>
      </c>
      <c r="V531" s="2">
        <v>10134244</v>
      </c>
      <c r="W531" s="1" t="s">
        <v>2314</v>
      </c>
      <c r="X531" s="1" t="s">
        <v>2315</v>
      </c>
      <c r="Y531" s="1" t="s">
        <v>2316</v>
      </c>
      <c r="Z531" s="1">
        <v>378.4</v>
      </c>
      <c r="AA531" s="1" t="s">
        <v>2317</v>
      </c>
      <c r="AB531" s="1" t="s">
        <v>2318</v>
      </c>
      <c r="AC531" s="3" t="s">
        <v>2319</v>
      </c>
      <c r="AD531" s="1">
        <v>27</v>
      </c>
      <c r="AE531" s="1">
        <v>4</v>
      </c>
      <c r="AF531" s="1">
        <v>5</v>
      </c>
      <c r="AG531" s="1">
        <v>536</v>
      </c>
      <c r="AH531" s="1">
        <v>58.2</v>
      </c>
      <c r="AI531" s="1">
        <v>2</v>
      </c>
      <c r="AJ531" s="1">
        <v>5</v>
      </c>
      <c r="AK531" s="1"/>
      <c r="AL531" s="1"/>
    </row>
    <row r="532" spans="1:38" x14ac:dyDescent="0.35">
      <c r="A532" s="1" t="s">
        <v>2320</v>
      </c>
      <c r="B532" s="1" t="s">
        <v>2266</v>
      </c>
      <c r="C532" s="1" t="s">
        <v>345</v>
      </c>
      <c r="D532" s="2"/>
      <c r="E532" s="2"/>
      <c r="F532" s="2"/>
      <c r="G532" s="1"/>
      <c r="H532" s="1" t="s">
        <v>2321</v>
      </c>
      <c r="I532" s="2" t="s">
        <v>2321</v>
      </c>
      <c r="J532" s="2" t="s">
        <v>1902</v>
      </c>
      <c r="K532" s="1" t="s">
        <v>4</v>
      </c>
      <c r="L532" s="1" t="s">
        <v>347</v>
      </c>
      <c r="M532" s="1"/>
      <c r="N532" s="1" t="s">
        <v>2308</v>
      </c>
      <c r="O532" s="2">
        <v>16165355</v>
      </c>
      <c r="P532" s="1" t="s">
        <v>2296</v>
      </c>
      <c r="Q532" s="1"/>
      <c r="R532" s="1"/>
      <c r="S532" s="1" t="s">
        <v>2297</v>
      </c>
      <c r="T532" s="1"/>
      <c r="U532" s="1" t="s">
        <v>2313</v>
      </c>
      <c r="V532" s="2">
        <v>10134244</v>
      </c>
      <c r="W532" s="1" t="s">
        <v>2314</v>
      </c>
      <c r="X532" s="1" t="s">
        <v>2315</v>
      </c>
      <c r="Y532" s="1" t="s">
        <v>2316</v>
      </c>
      <c r="Z532" s="1">
        <v>378.4</v>
      </c>
      <c r="AA532" s="1" t="s">
        <v>2317</v>
      </c>
      <c r="AB532" s="1" t="s">
        <v>2318</v>
      </c>
      <c r="AC532" s="3" t="s">
        <v>2319</v>
      </c>
      <c r="AD532" s="1">
        <v>27</v>
      </c>
      <c r="AE532" s="1">
        <v>4</v>
      </c>
      <c r="AF532" s="1">
        <v>5</v>
      </c>
      <c r="AG532" s="1">
        <v>536</v>
      </c>
      <c r="AH532" s="1">
        <v>58.2</v>
      </c>
      <c r="AI532" s="1">
        <v>2</v>
      </c>
      <c r="AJ532" s="1">
        <v>5</v>
      </c>
      <c r="AK532" s="1"/>
      <c r="AL532" s="1"/>
    </row>
    <row r="533" spans="1:38" x14ac:dyDescent="0.35">
      <c r="A533" s="1" t="s">
        <v>2333</v>
      </c>
      <c r="B533" s="1" t="s">
        <v>2266</v>
      </c>
      <c r="C533" s="1" t="s">
        <v>345</v>
      </c>
      <c r="D533" s="2"/>
      <c r="E533" s="2"/>
      <c r="F533" s="2"/>
      <c r="G533" s="1"/>
      <c r="H533" s="1" t="s">
        <v>2321</v>
      </c>
      <c r="I533" s="2" t="s">
        <v>2321</v>
      </c>
      <c r="J533" s="2" t="s">
        <v>1902</v>
      </c>
      <c r="K533" s="1" t="s">
        <v>4</v>
      </c>
      <c r="L533" s="1" t="s">
        <v>347</v>
      </c>
      <c r="M533" s="1"/>
      <c r="N533" s="1" t="s">
        <v>2308</v>
      </c>
      <c r="O533" s="2">
        <v>16165355</v>
      </c>
      <c r="P533" s="1" t="s">
        <v>2296</v>
      </c>
      <c r="Q533" s="1"/>
      <c r="R533" s="1"/>
      <c r="S533" s="1" t="s">
        <v>2297</v>
      </c>
      <c r="T533" s="1"/>
      <c r="U533" s="1" t="s">
        <v>2326</v>
      </c>
      <c r="V533" s="2">
        <v>9969955</v>
      </c>
      <c r="W533" s="1" t="s">
        <v>2327</v>
      </c>
      <c r="X533" s="1" t="s">
        <v>2328</v>
      </c>
      <c r="Y533" s="1" t="s">
        <v>2329</v>
      </c>
      <c r="Z533" s="1">
        <v>379.4</v>
      </c>
      <c r="AA533" s="1" t="s">
        <v>2330</v>
      </c>
      <c r="AB533" s="1" t="s">
        <v>2331</v>
      </c>
      <c r="AC533" s="3" t="s">
        <v>2332</v>
      </c>
      <c r="AD533" s="1">
        <v>27</v>
      </c>
      <c r="AE533" s="1">
        <v>4</v>
      </c>
      <c r="AF533" s="1">
        <v>4</v>
      </c>
      <c r="AG533" s="1">
        <v>539</v>
      </c>
      <c r="AH533" s="1">
        <v>71.099999999999994</v>
      </c>
      <c r="AI533" s="1">
        <v>2</v>
      </c>
      <c r="AJ533" s="1">
        <v>6</v>
      </c>
      <c r="AK533" s="1"/>
      <c r="AL533" s="1"/>
    </row>
    <row r="534" spans="1:38" x14ac:dyDescent="0.35">
      <c r="A534" s="1" t="s">
        <v>2458</v>
      </c>
      <c r="B534" s="1" t="s">
        <v>2266</v>
      </c>
      <c r="C534" s="1" t="s">
        <v>345</v>
      </c>
      <c r="D534" s="2"/>
      <c r="E534" s="2"/>
      <c r="F534" s="2"/>
      <c r="G534" s="1"/>
      <c r="H534" s="1" t="s">
        <v>2459</v>
      </c>
      <c r="I534" s="2" t="s">
        <v>2459</v>
      </c>
      <c r="J534" s="2" t="s">
        <v>1902</v>
      </c>
      <c r="K534" s="1" t="s">
        <v>4</v>
      </c>
      <c r="L534" s="1" t="s">
        <v>347</v>
      </c>
      <c r="M534" s="1"/>
      <c r="N534" s="1" t="s">
        <v>2295</v>
      </c>
      <c r="O534" s="2">
        <v>16165355</v>
      </c>
      <c r="P534" s="1" t="s">
        <v>2296</v>
      </c>
      <c r="Q534" s="1"/>
      <c r="R534" s="1"/>
      <c r="S534" s="1" t="s">
        <v>2297</v>
      </c>
      <c r="T534" s="1"/>
      <c r="U534" s="1" t="s">
        <v>2460</v>
      </c>
      <c r="V534" s="2">
        <v>44404416</v>
      </c>
      <c r="W534" s="1" t="s">
        <v>2461</v>
      </c>
      <c r="X534" s="1" t="s">
        <v>2462</v>
      </c>
      <c r="Y534" s="1" t="s">
        <v>2354</v>
      </c>
      <c r="Z534" s="1">
        <v>364.4</v>
      </c>
      <c r="AA534" s="1" t="s">
        <v>2463</v>
      </c>
      <c r="AB534" s="1" t="s">
        <v>2464</v>
      </c>
      <c r="AC534" s="3" t="s">
        <v>2465</v>
      </c>
      <c r="AD534" s="1">
        <v>26</v>
      </c>
      <c r="AE534" s="1">
        <v>4</v>
      </c>
      <c r="AF534" s="1">
        <v>4.5999999999999996</v>
      </c>
      <c r="AG534" s="1">
        <v>510</v>
      </c>
      <c r="AH534" s="1">
        <v>58.2</v>
      </c>
      <c r="AI534" s="1">
        <v>2</v>
      </c>
      <c r="AJ534" s="1">
        <v>5</v>
      </c>
      <c r="AK534" s="1"/>
      <c r="AL534" s="1"/>
    </row>
    <row r="535" spans="1:38" x14ac:dyDescent="0.35">
      <c r="A535" s="1" t="s">
        <v>2483</v>
      </c>
      <c r="B535" s="1" t="s">
        <v>2266</v>
      </c>
      <c r="C535" s="1" t="s">
        <v>345</v>
      </c>
      <c r="D535" s="2"/>
      <c r="E535" s="2"/>
      <c r="F535" s="2"/>
      <c r="G535" s="1"/>
      <c r="H535" s="1" t="s">
        <v>2484</v>
      </c>
      <c r="I535" s="2" t="s">
        <v>2484</v>
      </c>
      <c r="J535" s="2" t="s">
        <v>1902</v>
      </c>
      <c r="K535" s="1" t="s">
        <v>4</v>
      </c>
      <c r="L535" s="1" t="s">
        <v>347</v>
      </c>
      <c r="M535" s="1"/>
      <c r="N535" s="1" t="s">
        <v>2295</v>
      </c>
      <c r="O535" s="2">
        <v>16165355</v>
      </c>
      <c r="P535" s="1" t="s">
        <v>2296</v>
      </c>
      <c r="Q535" s="1"/>
      <c r="R535" s="1"/>
      <c r="S535" s="1" t="s">
        <v>2297</v>
      </c>
      <c r="T535" s="1"/>
      <c r="U535" s="1" t="s">
        <v>2485</v>
      </c>
      <c r="V535" s="2"/>
      <c r="W535" s="1" t="s">
        <v>2486</v>
      </c>
      <c r="X535" s="1"/>
      <c r="Y535" s="1" t="s">
        <v>2487</v>
      </c>
      <c r="Z535" s="1">
        <v>395.42500000000013</v>
      </c>
      <c r="AA535" s="1" t="s">
        <v>2488</v>
      </c>
      <c r="AB535" s="1" t="s">
        <v>2489</v>
      </c>
      <c r="AC535" s="3" t="s">
        <v>2490</v>
      </c>
      <c r="AD535" s="1">
        <v>28</v>
      </c>
      <c r="AE535" s="1">
        <v>6</v>
      </c>
      <c r="AF535" s="1">
        <v>4.3548200000000028</v>
      </c>
      <c r="AG535" s="1"/>
      <c r="AH535" s="1">
        <v>63.99</v>
      </c>
      <c r="AI535" s="1">
        <v>1</v>
      </c>
      <c r="AJ535" s="1">
        <v>4</v>
      </c>
      <c r="AK535" s="1">
        <v>2</v>
      </c>
      <c r="AL535" s="1"/>
    </row>
    <row r="536" spans="1:38" x14ac:dyDescent="0.35">
      <c r="A536" s="1" t="s">
        <v>2322</v>
      </c>
      <c r="B536" s="1" t="s">
        <v>2266</v>
      </c>
      <c r="C536" s="1" t="s">
        <v>345</v>
      </c>
      <c r="D536" s="2"/>
      <c r="E536" s="2"/>
      <c r="F536" s="2"/>
      <c r="G536" s="1"/>
      <c r="H536" s="1" t="s">
        <v>2323</v>
      </c>
      <c r="I536" s="2" t="s">
        <v>2323</v>
      </c>
      <c r="J536" s="2" t="s">
        <v>1902</v>
      </c>
      <c r="K536" s="1" t="s">
        <v>4</v>
      </c>
      <c r="L536" s="1" t="s">
        <v>347</v>
      </c>
      <c r="M536" s="1"/>
      <c r="N536" s="1" t="s">
        <v>2291</v>
      </c>
      <c r="O536" s="2">
        <v>16165355</v>
      </c>
      <c r="P536" s="1" t="s">
        <v>2296</v>
      </c>
      <c r="Q536" s="1"/>
      <c r="R536" s="1"/>
      <c r="S536" s="1" t="s">
        <v>2297</v>
      </c>
      <c r="T536" s="1"/>
      <c r="U536" s="1" t="s">
        <v>2313</v>
      </c>
      <c r="V536" s="2">
        <v>10134244</v>
      </c>
      <c r="W536" s="1" t="s">
        <v>2314</v>
      </c>
      <c r="X536" s="1" t="s">
        <v>2315</v>
      </c>
      <c r="Y536" s="1" t="s">
        <v>2316</v>
      </c>
      <c r="Z536" s="1">
        <v>378.4</v>
      </c>
      <c r="AA536" s="1" t="s">
        <v>2317</v>
      </c>
      <c r="AB536" s="1" t="s">
        <v>2318</v>
      </c>
      <c r="AC536" s="3" t="s">
        <v>2319</v>
      </c>
      <c r="AD536" s="1">
        <v>27</v>
      </c>
      <c r="AE536" s="1">
        <v>4</v>
      </c>
      <c r="AF536" s="1">
        <v>5</v>
      </c>
      <c r="AG536" s="1">
        <v>536</v>
      </c>
      <c r="AH536" s="1">
        <v>58.2</v>
      </c>
      <c r="AI536" s="1">
        <v>2</v>
      </c>
      <c r="AJ536" s="1">
        <v>5</v>
      </c>
      <c r="AK536" s="1"/>
      <c r="AL536" s="1"/>
    </row>
    <row r="537" spans="1:38" x14ac:dyDescent="0.35">
      <c r="A537" s="1" t="s">
        <v>2532</v>
      </c>
      <c r="B537" s="1" t="s">
        <v>2266</v>
      </c>
      <c r="C537" s="1" t="s">
        <v>345</v>
      </c>
      <c r="D537" s="2"/>
      <c r="E537" s="2"/>
      <c r="F537" s="2"/>
      <c r="G537" s="1"/>
      <c r="H537" s="1" t="s">
        <v>2533</v>
      </c>
      <c r="I537" s="2" t="s">
        <v>2533</v>
      </c>
      <c r="J537" s="2" t="s">
        <v>1902</v>
      </c>
      <c r="K537" s="1" t="s">
        <v>4</v>
      </c>
      <c r="L537" s="1" t="s">
        <v>347</v>
      </c>
      <c r="M537" s="1"/>
      <c r="N537" s="1" t="s">
        <v>2308</v>
      </c>
      <c r="O537" s="2">
        <v>16165355</v>
      </c>
      <c r="P537" s="1" t="s">
        <v>2296</v>
      </c>
      <c r="Q537" s="1"/>
      <c r="R537" s="1"/>
      <c r="S537" s="1" t="s">
        <v>2297</v>
      </c>
      <c r="T537" s="1"/>
      <c r="U537" s="1" t="s">
        <v>2526</v>
      </c>
      <c r="V537" s="2"/>
      <c r="W537" s="1" t="s">
        <v>2527</v>
      </c>
      <c r="X537" s="1"/>
      <c r="Y537" s="1" t="s">
        <v>2528</v>
      </c>
      <c r="Z537" s="1">
        <v>429.44200000000018</v>
      </c>
      <c r="AA537" s="1" t="s">
        <v>2529</v>
      </c>
      <c r="AB537" s="1" t="s">
        <v>2530</v>
      </c>
      <c r="AC537" s="3" t="s">
        <v>2531</v>
      </c>
      <c r="AD537" s="1">
        <v>31</v>
      </c>
      <c r="AE537" s="1">
        <v>6</v>
      </c>
      <c r="AF537" s="1">
        <v>4.7631200000000042</v>
      </c>
      <c r="AG537" s="1"/>
      <c r="AH537" s="1">
        <v>63.99</v>
      </c>
      <c r="AI537" s="1">
        <v>1</v>
      </c>
      <c r="AJ537" s="1">
        <v>4</v>
      </c>
      <c r="AK537" s="1">
        <v>3</v>
      </c>
      <c r="AL537" s="1"/>
    </row>
    <row r="538" spans="1:38" x14ac:dyDescent="0.35">
      <c r="A538" s="1" t="s">
        <v>2416</v>
      </c>
      <c r="B538" s="1" t="s">
        <v>2266</v>
      </c>
      <c r="C538" s="1" t="s">
        <v>345</v>
      </c>
      <c r="D538" s="2"/>
      <c r="E538" s="2"/>
      <c r="F538" s="2"/>
      <c r="G538" s="1"/>
      <c r="H538" s="1" t="s">
        <v>2417</v>
      </c>
      <c r="I538" s="2" t="s">
        <v>2417</v>
      </c>
      <c r="J538" s="2" t="s">
        <v>1902</v>
      </c>
      <c r="K538" s="1" t="s">
        <v>4</v>
      </c>
      <c r="L538" s="1" t="s">
        <v>347</v>
      </c>
      <c r="M538" s="1"/>
      <c r="N538" s="1" t="s">
        <v>2308</v>
      </c>
      <c r="O538" s="2">
        <v>16165355</v>
      </c>
      <c r="P538" s="1" t="s">
        <v>2296</v>
      </c>
      <c r="Q538" s="1"/>
      <c r="R538" s="1"/>
      <c r="S538" s="1" t="s">
        <v>2297</v>
      </c>
      <c r="T538" s="1"/>
      <c r="U538" s="1" t="s">
        <v>2410</v>
      </c>
      <c r="V538" s="2">
        <v>44404471</v>
      </c>
      <c r="W538" s="1" t="s">
        <v>2411</v>
      </c>
      <c r="X538" s="1" t="s">
        <v>2412</v>
      </c>
      <c r="Y538" s="1" t="s">
        <v>2354</v>
      </c>
      <c r="Z538" s="1">
        <v>364.4</v>
      </c>
      <c r="AA538" s="1" t="s">
        <v>2413</v>
      </c>
      <c r="AB538" s="1" t="s">
        <v>2414</v>
      </c>
      <c r="AC538" s="3" t="s">
        <v>2415</v>
      </c>
      <c r="AD538" s="1">
        <v>26</v>
      </c>
      <c r="AE538" s="1">
        <v>4</v>
      </c>
      <c r="AF538" s="1">
        <v>4.5999999999999996</v>
      </c>
      <c r="AG538" s="1">
        <v>508</v>
      </c>
      <c r="AH538" s="1">
        <v>58.2</v>
      </c>
      <c r="AI538" s="1">
        <v>2</v>
      </c>
      <c r="AJ538" s="1">
        <v>5</v>
      </c>
      <c r="AK538" s="1"/>
      <c r="AL538" s="1"/>
    </row>
    <row r="539" spans="1:38" x14ac:dyDescent="0.35">
      <c r="A539" s="1" t="s">
        <v>2503</v>
      </c>
      <c r="B539" s="1" t="s">
        <v>2266</v>
      </c>
      <c r="C539" s="1" t="s">
        <v>345</v>
      </c>
      <c r="D539" s="2"/>
      <c r="E539" s="2"/>
      <c r="F539" s="2"/>
      <c r="G539" s="1"/>
      <c r="H539" s="1" t="s">
        <v>2504</v>
      </c>
      <c r="I539" s="2" t="s">
        <v>2504</v>
      </c>
      <c r="J539" s="2" t="s">
        <v>1902</v>
      </c>
      <c r="K539" s="1" t="s">
        <v>4</v>
      </c>
      <c r="L539" s="1" t="s">
        <v>347</v>
      </c>
      <c r="M539" s="1"/>
      <c r="N539" s="1" t="s">
        <v>2308</v>
      </c>
      <c r="O539" s="2">
        <v>16165355</v>
      </c>
      <c r="P539" s="1" t="s">
        <v>2296</v>
      </c>
      <c r="Q539" s="1"/>
      <c r="R539" s="1"/>
      <c r="S539" s="1" t="s">
        <v>2297</v>
      </c>
      <c r="T539" s="1"/>
      <c r="U539" s="1" t="s">
        <v>2497</v>
      </c>
      <c r="V539" s="2"/>
      <c r="W539" s="1" t="s">
        <v>2498</v>
      </c>
      <c r="X539" s="1"/>
      <c r="Y539" s="1" t="s">
        <v>2499</v>
      </c>
      <c r="Z539" s="1">
        <v>367.37100000000009</v>
      </c>
      <c r="AA539" s="1" t="s">
        <v>2500</v>
      </c>
      <c r="AB539" s="1" t="s">
        <v>2501</v>
      </c>
      <c r="AC539" s="3" t="s">
        <v>2502</v>
      </c>
      <c r="AD539" s="1">
        <v>26</v>
      </c>
      <c r="AE539" s="1">
        <v>5</v>
      </c>
      <c r="AF539" s="1">
        <v>3.3109200000000012</v>
      </c>
      <c r="AG539" s="1"/>
      <c r="AH539" s="1">
        <v>63.99</v>
      </c>
      <c r="AI539" s="1">
        <v>1</v>
      </c>
      <c r="AJ539" s="1">
        <v>4</v>
      </c>
      <c r="AK539" s="1">
        <v>2</v>
      </c>
      <c r="AL539" s="1"/>
    </row>
    <row r="540" spans="1:38" x14ac:dyDescent="0.35">
      <c r="A540" s="1" t="s">
        <v>2557</v>
      </c>
      <c r="B540" s="1" t="s">
        <v>2266</v>
      </c>
      <c r="C540" s="1" t="s">
        <v>345</v>
      </c>
      <c r="D540" s="2"/>
      <c r="E540" s="2"/>
      <c r="F540" s="2"/>
      <c r="G540" s="1"/>
      <c r="H540" s="1" t="s">
        <v>2558</v>
      </c>
      <c r="I540" s="2" t="s">
        <v>2558</v>
      </c>
      <c r="J540" s="2" t="s">
        <v>1902</v>
      </c>
      <c r="K540" s="1" t="s">
        <v>4</v>
      </c>
      <c r="L540" s="1" t="s">
        <v>347</v>
      </c>
      <c r="M540" s="1"/>
      <c r="N540" s="1" t="s">
        <v>2291</v>
      </c>
      <c r="O540" s="2">
        <v>16165355</v>
      </c>
      <c r="P540" s="1" t="s">
        <v>2296</v>
      </c>
      <c r="Q540" s="1"/>
      <c r="R540" s="1"/>
      <c r="S540" s="1" t="s">
        <v>2297</v>
      </c>
      <c r="T540" s="1"/>
      <c r="U540" s="1" t="s">
        <v>2549</v>
      </c>
      <c r="V540" s="2"/>
      <c r="W540" s="1" t="s">
        <v>2550</v>
      </c>
      <c r="X540" s="1"/>
      <c r="Y540" s="1" t="s">
        <v>2551</v>
      </c>
      <c r="Z540" s="1">
        <v>484.30500000000029</v>
      </c>
      <c r="AA540" s="1" t="s">
        <v>2552</v>
      </c>
      <c r="AB540" s="1" t="s">
        <v>2553</v>
      </c>
      <c r="AC540" s="3" t="s">
        <v>2554</v>
      </c>
      <c r="AD540" s="1">
        <v>32</v>
      </c>
      <c r="AE540" s="1">
        <v>6</v>
      </c>
      <c r="AF540" s="1">
        <v>5.7615000000000043</v>
      </c>
      <c r="AG540" s="1"/>
      <c r="AH540" s="1">
        <v>63.99</v>
      </c>
      <c r="AI540" s="1">
        <v>1</v>
      </c>
      <c r="AJ540" s="1">
        <v>4</v>
      </c>
      <c r="AK540" s="1">
        <v>3</v>
      </c>
      <c r="AL540" s="1"/>
    </row>
    <row r="541" spans="1:38" x14ac:dyDescent="0.35">
      <c r="A541" s="1" t="s">
        <v>2545</v>
      </c>
      <c r="B541" s="1" t="s">
        <v>2266</v>
      </c>
      <c r="C541" s="1" t="s">
        <v>345</v>
      </c>
      <c r="D541" s="2"/>
      <c r="E541" s="2"/>
      <c r="F541" s="2"/>
      <c r="G541" s="1"/>
      <c r="H541" s="1" t="s">
        <v>2546</v>
      </c>
      <c r="I541" s="2" t="s">
        <v>2546</v>
      </c>
      <c r="J541" s="2" t="s">
        <v>1902</v>
      </c>
      <c r="K541" s="1" t="s">
        <v>4</v>
      </c>
      <c r="L541" s="1" t="s">
        <v>347</v>
      </c>
      <c r="M541" s="1"/>
      <c r="N541" s="1" t="s">
        <v>2291</v>
      </c>
      <c r="O541" s="2">
        <v>16165355</v>
      </c>
      <c r="P541" s="1" t="s">
        <v>2296</v>
      </c>
      <c r="Q541" s="1"/>
      <c r="R541" s="1"/>
      <c r="S541" s="1" t="s">
        <v>2297</v>
      </c>
      <c r="T541" s="1"/>
      <c r="U541" s="1" t="s">
        <v>2538</v>
      </c>
      <c r="V541" s="2"/>
      <c r="W541" s="1" t="s">
        <v>2539</v>
      </c>
      <c r="X541" s="1"/>
      <c r="Y541" s="1" t="s">
        <v>2510</v>
      </c>
      <c r="Z541" s="1">
        <v>463.88700000000028</v>
      </c>
      <c r="AA541" s="1" t="s">
        <v>2540</v>
      </c>
      <c r="AB541" s="1" t="s">
        <v>2541</v>
      </c>
      <c r="AC541" s="3" t="s">
        <v>2542</v>
      </c>
      <c r="AD541" s="1">
        <v>32</v>
      </c>
      <c r="AE541" s="1">
        <v>6</v>
      </c>
      <c r="AF541" s="1">
        <v>5.4165200000000047</v>
      </c>
      <c r="AG541" s="1"/>
      <c r="AH541" s="1">
        <v>63.99</v>
      </c>
      <c r="AI541" s="1">
        <v>1</v>
      </c>
      <c r="AJ541" s="1">
        <v>4</v>
      </c>
      <c r="AK541" s="1">
        <v>3</v>
      </c>
      <c r="AL541" s="1"/>
    </row>
    <row r="542" spans="1:38" x14ac:dyDescent="0.35">
      <c r="A542" s="1" t="s">
        <v>2466</v>
      </c>
      <c r="B542" s="1" t="s">
        <v>2266</v>
      </c>
      <c r="C542" s="1" t="s">
        <v>345</v>
      </c>
      <c r="D542" s="2"/>
      <c r="E542" s="2"/>
      <c r="F542" s="2"/>
      <c r="G542" s="1"/>
      <c r="H542" s="1" t="s">
        <v>2467</v>
      </c>
      <c r="I542" s="2" t="s">
        <v>2467</v>
      </c>
      <c r="J542" s="2" t="s">
        <v>1902</v>
      </c>
      <c r="K542" s="1" t="s">
        <v>4</v>
      </c>
      <c r="L542" s="1" t="s">
        <v>347</v>
      </c>
      <c r="M542" s="1"/>
      <c r="N542" s="1" t="s">
        <v>2308</v>
      </c>
      <c r="O542" s="2">
        <v>16165355</v>
      </c>
      <c r="P542" s="1" t="s">
        <v>2296</v>
      </c>
      <c r="Q542" s="1"/>
      <c r="R542" s="1"/>
      <c r="S542" s="1" t="s">
        <v>2297</v>
      </c>
      <c r="T542" s="1"/>
      <c r="U542" s="1" t="s">
        <v>2460</v>
      </c>
      <c r="V542" s="2">
        <v>44404416</v>
      </c>
      <c r="W542" s="1" t="s">
        <v>2461</v>
      </c>
      <c r="X542" s="1" t="s">
        <v>2462</v>
      </c>
      <c r="Y542" s="1" t="s">
        <v>2354</v>
      </c>
      <c r="Z542" s="1">
        <v>364.4</v>
      </c>
      <c r="AA542" s="1" t="s">
        <v>2463</v>
      </c>
      <c r="AB542" s="1" t="s">
        <v>2464</v>
      </c>
      <c r="AC542" s="3" t="s">
        <v>2465</v>
      </c>
      <c r="AD542" s="1">
        <v>26</v>
      </c>
      <c r="AE542" s="1">
        <v>4</v>
      </c>
      <c r="AF542" s="1">
        <v>4.5999999999999996</v>
      </c>
      <c r="AG542" s="1">
        <v>510</v>
      </c>
      <c r="AH542" s="1">
        <v>58.2</v>
      </c>
      <c r="AI542" s="1">
        <v>2</v>
      </c>
      <c r="AJ542" s="1">
        <v>5</v>
      </c>
      <c r="AK542" s="1"/>
      <c r="AL542" s="1"/>
    </row>
    <row r="543" spans="1:38" x14ac:dyDescent="0.35">
      <c r="A543" s="1" t="s">
        <v>2334</v>
      </c>
      <c r="B543" s="1" t="s">
        <v>2266</v>
      </c>
      <c r="C543" s="1" t="s">
        <v>345</v>
      </c>
      <c r="D543" s="2"/>
      <c r="E543" s="2"/>
      <c r="F543" s="2"/>
      <c r="G543" s="1"/>
      <c r="H543" s="1" t="s">
        <v>2335</v>
      </c>
      <c r="I543" s="2" t="s">
        <v>2335</v>
      </c>
      <c r="J543" s="2" t="s">
        <v>1902</v>
      </c>
      <c r="K543" s="1" t="s">
        <v>4</v>
      </c>
      <c r="L543" s="1" t="s">
        <v>347</v>
      </c>
      <c r="M543" s="1"/>
      <c r="N543" s="1" t="s">
        <v>2291</v>
      </c>
      <c r="O543" s="2">
        <v>16165355</v>
      </c>
      <c r="P543" s="1" t="s">
        <v>2296</v>
      </c>
      <c r="Q543" s="1"/>
      <c r="R543" s="1"/>
      <c r="S543" s="1" t="s">
        <v>2297</v>
      </c>
      <c r="T543" s="1"/>
      <c r="U543" s="1" t="s">
        <v>2326</v>
      </c>
      <c r="V543" s="2">
        <v>9969955</v>
      </c>
      <c r="W543" s="1" t="s">
        <v>2327</v>
      </c>
      <c r="X543" s="1" t="s">
        <v>2328</v>
      </c>
      <c r="Y543" s="1" t="s">
        <v>2329</v>
      </c>
      <c r="Z543" s="1">
        <v>379.4</v>
      </c>
      <c r="AA543" s="1" t="s">
        <v>2330</v>
      </c>
      <c r="AB543" s="1" t="s">
        <v>2331</v>
      </c>
      <c r="AC543" s="3" t="s">
        <v>2332</v>
      </c>
      <c r="AD543" s="1">
        <v>27</v>
      </c>
      <c r="AE543" s="1">
        <v>4</v>
      </c>
      <c r="AF543" s="1">
        <v>4</v>
      </c>
      <c r="AG543" s="1">
        <v>539</v>
      </c>
      <c r="AH543" s="1">
        <v>71.099999999999994</v>
      </c>
      <c r="AI543" s="1">
        <v>2</v>
      </c>
      <c r="AJ543" s="1">
        <v>6</v>
      </c>
      <c r="AK543" s="1"/>
      <c r="AL543" s="1"/>
    </row>
    <row r="544" spans="1:38" x14ac:dyDescent="0.35">
      <c r="A544" s="1" t="s">
        <v>2585</v>
      </c>
      <c r="B544" s="1" t="s">
        <v>2266</v>
      </c>
      <c r="C544" s="1" t="s">
        <v>345</v>
      </c>
      <c r="D544" s="2"/>
      <c r="E544" s="2"/>
      <c r="F544" s="2"/>
      <c r="G544" s="1"/>
      <c r="H544" s="1" t="s">
        <v>2586</v>
      </c>
      <c r="I544" s="2" t="s">
        <v>2586</v>
      </c>
      <c r="J544" s="2" t="s">
        <v>1902</v>
      </c>
      <c r="K544" s="1" t="s">
        <v>4</v>
      </c>
      <c r="L544" s="1" t="s">
        <v>347</v>
      </c>
      <c r="M544" s="1"/>
      <c r="N544" s="1" t="s">
        <v>2308</v>
      </c>
      <c r="O544" s="2">
        <v>16165355</v>
      </c>
      <c r="P544" s="1" t="s">
        <v>2296</v>
      </c>
      <c r="Q544" s="1"/>
      <c r="R544" s="1"/>
      <c r="S544" s="1" t="s">
        <v>2297</v>
      </c>
      <c r="T544" s="1"/>
      <c r="U544" s="1" t="s">
        <v>2579</v>
      </c>
      <c r="V544" s="2"/>
      <c r="W544" s="1" t="s">
        <v>2580</v>
      </c>
      <c r="X544" s="1"/>
      <c r="Y544" s="1" t="s">
        <v>2581</v>
      </c>
      <c r="Z544" s="1">
        <v>381.39800000000008</v>
      </c>
      <c r="AA544" s="1" t="s">
        <v>2582</v>
      </c>
      <c r="AB544" s="1" t="s">
        <v>2583</v>
      </c>
      <c r="AC544" s="3" t="s">
        <v>2584</v>
      </c>
      <c r="AD544" s="1">
        <v>27</v>
      </c>
      <c r="AE544" s="1">
        <v>6</v>
      </c>
      <c r="AF544" s="1">
        <v>3.793820000000002</v>
      </c>
      <c r="AG544" s="1"/>
      <c r="AH544" s="1">
        <v>63.99</v>
      </c>
      <c r="AI544" s="1">
        <v>1</v>
      </c>
      <c r="AJ544" s="1">
        <v>4</v>
      </c>
      <c r="AK544" s="1">
        <v>2</v>
      </c>
      <c r="AL544" s="1"/>
    </row>
    <row r="545" spans="1:38" x14ac:dyDescent="0.35">
      <c r="A545" s="1" t="s">
        <v>2534</v>
      </c>
      <c r="B545" s="1" t="s">
        <v>2266</v>
      </c>
      <c r="C545" s="1" t="s">
        <v>345</v>
      </c>
      <c r="D545" s="2"/>
      <c r="E545" s="2"/>
      <c r="F545" s="2"/>
      <c r="G545" s="1"/>
      <c r="H545" s="1" t="s">
        <v>2535</v>
      </c>
      <c r="I545" s="2" t="s">
        <v>2535</v>
      </c>
      <c r="J545" s="2" t="s">
        <v>1902</v>
      </c>
      <c r="K545" s="1" t="s">
        <v>4</v>
      </c>
      <c r="L545" s="1" t="s">
        <v>347</v>
      </c>
      <c r="M545" s="1"/>
      <c r="N545" s="1" t="s">
        <v>2291</v>
      </c>
      <c r="O545" s="2">
        <v>16165355</v>
      </c>
      <c r="P545" s="1" t="s">
        <v>2296</v>
      </c>
      <c r="Q545" s="1"/>
      <c r="R545" s="1"/>
      <c r="S545" s="1" t="s">
        <v>2297</v>
      </c>
      <c r="T545" s="1"/>
      <c r="U545" s="1" t="s">
        <v>2526</v>
      </c>
      <c r="V545" s="2"/>
      <c r="W545" s="1" t="s">
        <v>2527</v>
      </c>
      <c r="X545" s="1"/>
      <c r="Y545" s="1" t="s">
        <v>2528</v>
      </c>
      <c r="Z545" s="1">
        <v>429.44200000000018</v>
      </c>
      <c r="AA545" s="1" t="s">
        <v>2529</v>
      </c>
      <c r="AB545" s="1" t="s">
        <v>2530</v>
      </c>
      <c r="AC545" s="3" t="s">
        <v>2531</v>
      </c>
      <c r="AD545" s="1">
        <v>31</v>
      </c>
      <c r="AE545" s="1">
        <v>6</v>
      </c>
      <c r="AF545" s="1">
        <v>4.7631200000000042</v>
      </c>
      <c r="AG545" s="1"/>
      <c r="AH545" s="1">
        <v>63.99</v>
      </c>
      <c r="AI545" s="1">
        <v>1</v>
      </c>
      <c r="AJ545" s="1">
        <v>4</v>
      </c>
      <c r="AK545" s="1">
        <v>3</v>
      </c>
      <c r="AL545" s="1"/>
    </row>
    <row r="546" spans="1:38" x14ac:dyDescent="0.35">
      <c r="A546" s="1" t="s">
        <v>2493</v>
      </c>
      <c r="B546" s="1" t="s">
        <v>2266</v>
      </c>
      <c r="C546" s="1" t="s">
        <v>345</v>
      </c>
      <c r="D546" s="2"/>
      <c r="E546" s="2"/>
      <c r="F546" s="2"/>
      <c r="G546" s="1"/>
      <c r="H546" s="1" t="s">
        <v>2494</v>
      </c>
      <c r="I546" s="2" t="s">
        <v>2494</v>
      </c>
      <c r="J546" s="2" t="s">
        <v>1902</v>
      </c>
      <c r="K546" s="1" t="s">
        <v>4</v>
      </c>
      <c r="L546" s="1" t="s">
        <v>347</v>
      </c>
      <c r="M546" s="1"/>
      <c r="N546" s="1" t="s">
        <v>2291</v>
      </c>
      <c r="O546" s="2">
        <v>16165355</v>
      </c>
      <c r="P546" s="1" t="s">
        <v>2296</v>
      </c>
      <c r="Q546" s="1"/>
      <c r="R546" s="1"/>
      <c r="S546" s="1" t="s">
        <v>2297</v>
      </c>
      <c r="T546" s="1"/>
      <c r="U546" s="1" t="s">
        <v>2485</v>
      </c>
      <c r="V546" s="2"/>
      <c r="W546" s="1" t="s">
        <v>2486</v>
      </c>
      <c r="X546" s="1"/>
      <c r="Y546" s="1" t="s">
        <v>2487</v>
      </c>
      <c r="Z546" s="1">
        <v>395.42500000000013</v>
      </c>
      <c r="AA546" s="1" t="s">
        <v>2488</v>
      </c>
      <c r="AB546" s="1" t="s">
        <v>2489</v>
      </c>
      <c r="AC546" s="3" t="s">
        <v>2490</v>
      </c>
      <c r="AD546" s="1">
        <v>28</v>
      </c>
      <c r="AE546" s="1">
        <v>6</v>
      </c>
      <c r="AF546" s="1">
        <v>4.3548200000000028</v>
      </c>
      <c r="AG546" s="1"/>
      <c r="AH546" s="1">
        <v>63.99</v>
      </c>
      <c r="AI546" s="1">
        <v>1</v>
      </c>
      <c r="AJ546" s="1">
        <v>4</v>
      </c>
      <c r="AK546" s="1">
        <v>2</v>
      </c>
      <c r="AL546" s="1"/>
    </row>
    <row r="547" spans="1:38" x14ac:dyDescent="0.35">
      <c r="A547" s="1" t="s">
        <v>2456</v>
      </c>
      <c r="B547" s="1" t="s">
        <v>2266</v>
      </c>
      <c r="C547" s="1" t="s">
        <v>345</v>
      </c>
      <c r="D547" s="2"/>
      <c r="E547" s="2"/>
      <c r="F547" s="2"/>
      <c r="G547" s="1"/>
      <c r="H547" s="1" t="s">
        <v>2457</v>
      </c>
      <c r="I547" s="2" t="s">
        <v>2457</v>
      </c>
      <c r="J547" s="2" t="s">
        <v>1902</v>
      </c>
      <c r="K547" s="1" t="s">
        <v>4</v>
      </c>
      <c r="L547" s="1" t="s">
        <v>347</v>
      </c>
      <c r="M547" s="1"/>
      <c r="N547" s="1" t="s">
        <v>2291</v>
      </c>
      <c r="O547" s="2">
        <v>16165355</v>
      </c>
      <c r="P547" s="1" t="s">
        <v>2296</v>
      </c>
      <c r="Q547" s="1"/>
      <c r="R547" s="1"/>
      <c r="S547" s="1" t="s">
        <v>2297</v>
      </c>
      <c r="T547" s="1"/>
      <c r="U547" s="1" t="s">
        <v>2447</v>
      </c>
      <c r="V547" s="2">
        <v>44404436</v>
      </c>
      <c r="W547" s="1" t="s">
        <v>2448</v>
      </c>
      <c r="X547" s="1" t="s">
        <v>2449</v>
      </c>
      <c r="Y547" s="1" t="s">
        <v>2450</v>
      </c>
      <c r="Z547" s="1">
        <v>394.4</v>
      </c>
      <c r="AA547" s="1" t="s">
        <v>2451</v>
      </c>
      <c r="AB547" s="1" t="s">
        <v>2452</v>
      </c>
      <c r="AC547" s="3" t="s">
        <v>2453</v>
      </c>
      <c r="AD547" s="1">
        <v>28</v>
      </c>
      <c r="AE547" s="1">
        <v>5</v>
      </c>
      <c r="AF547" s="1">
        <v>3.8</v>
      </c>
      <c r="AG547" s="1">
        <v>556</v>
      </c>
      <c r="AH547" s="1">
        <v>84</v>
      </c>
      <c r="AI547" s="1">
        <v>2</v>
      </c>
      <c r="AJ547" s="1">
        <v>7</v>
      </c>
      <c r="AK547" s="1"/>
      <c r="AL547" s="1"/>
    </row>
    <row r="548" spans="1:38" x14ac:dyDescent="0.35">
      <c r="A548" s="1" t="s">
        <v>2372</v>
      </c>
      <c r="B548" s="1" t="s">
        <v>2266</v>
      </c>
      <c r="C548" s="1" t="s">
        <v>345</v>
      </c>
      <c r="D548" s="2"/>
      <c r="E548" s="2"/>
      <c r="F548" s="2"/>
      <c r="G548" s="1"/>
      <c r="H548" s="1" t="s">
        <v>2373</v>
      </c>
      <c r="I548" s="2" t="s">
        <v>2373</v>
      </c>
      <c r="J548" s="2" t="s">
        <v>1902</v>
      </c>
      <c r="K548" s="1" t="s">
        <v>4</v>
      </c>
      <c r="L548" s="1" t="s">
        <v>347</v>
      </c>
      <c r="M548" s="1"/>
      <c r="N548" s="1" t="s">
        <v>2291</v>
      </c>
      <c r="O548" s="2">
        <v>16165355</v>
      </c>
      <c r="P548" s="1" t="s">
        <v>2296</v>
      </c>
      <c r="Q548" s="1"/>
      <c r="R548" s="1"/>
      <c r="S548" s="1" t="s">
        <v>2297</v>
      </c>
      <c r="T548" s="1"/>
      <c r="U548" s="1" t="s">
        <v>2363</v>
      </c>
      <c r="V548" s="2">
        <v>44404430</v>
      </c>
      <c r="W548" s="1" t="s">
        <v>2364</v>
      </c>
      <c r="X548" s="1" t="s">
        <v>2365</v>
      </c>
      <c r="Y548" s="1" t="s">
        <v>2366</v>
      </c>
      <c r="Z548" s="1">
        <v>408.4</v>
      </c>
      <c r="AA548" s="1" t="s">
        <v>2367</v>
      </c>
      <c r="AB548" s="1" t="s">
        <v>2368</v>
      </c>
      <c r="AC548" s="3" t="s">
        <v>2369</v>
      </c>
      <c r="AD548" s="1">
        <v>29</v>
      </c>
      <c r="AE548" s="1">
        <v>5</v>
      </c>
      <c r="AF548" s="1">
        <v>4.0999999999999996</v>
      </c>
      <c r="AG548" s="1">
        <v>583</v>
      </c>
      <c r="AH548" s="1">
        <v>84</v>
      </c>
      <c r="AI548" s="1">
        <v>2</v>
      </c>
      <c r="AJ548" s="1">
        <v>7</v>
      </c>
      <c r="AK548" s="1"/>
      <c r="AL548" s="1"/>
    </row>
    <row r="549" spans="1:38" x14ac:dyDescent="0.35">
      <c r="A549" s="1" t="s">
        <v>2324</v>
      </c>
      <c r="B549" s="1" t="s">
        <v>2266</v>
      </c>
      <c r="C549" s="1" t="s">
        <v>345</v>
      </c>
      <c r="D549" s="2"/>
      <c r="E549" s="2"/>
      <c r="F549" s="2"/>
      <c r="G549" s="1"/>
      <c r="H549" s="1" t="s">
        <v>2325</v>
      </c>
      <c r="I549" s="2" t="s">
        <v>2325</v>
      </c>
      <c r="J549" s="2" t="s">
        <v>1902</v>
      </c>
      <c r="K549" s="1" t="s">
        <v>4</v>
      </c>
      <c r="L549" s="1" t="s">
        <v>347</v>
      </c>
      <c r="M549" s="1"/>
      <c r="N549" s="1" t="s">
        <v>2295</v>
      </c>
      <c r="O549" s="2">
        <v>16165355</v>
      </c>
      <c r="P549" s="1" t="s">
        <v>2296</v>
      </c>
      <c r="Q549" s="1"/>
      <c r="R549" s="1"/>
      <c r="S549" s="1" t="s">
        <v>2297</v>
      </c>
      <c r="T549" s="1"/>
      <c r="U549" s="1" t="s">
        <v>2326</v>
      </c>
      <c r="V549" s="2">
        <v>9969955</v>
      </c>
      <c r="W549" s="1" t="s">
        <v>2327</v>
      </c>
      <c r="X549" s="1" t="s">
        <v>2328</v>
      </c>
      <c r="Y549" s="1" t="s">
        <v>2329</v>
      </c>
      <c r="Z549" s="1">
        <v>379.4</v>
      </c>
      <c r="AA549" s="1" t="s">
        <v>2330</v>
      </c>
      <c r="AB549" s="1" t="s">
        <v>2331</v>
      </c>
      <c r="AC549" s="3" t="s">
        <v>2332</v>
      </c>
      <c r="AD549" s="1">
        <v>27</v>
      </c>
      <c r="AE549" s="1">
        <v>4</v>
      </c>
      <c r="AF549" s="1">
        <v>4</v>
      </c>
      <c r="AG549" s="1">
        <v>539</v>
      </c>
      <c r="AH549" s="1">
        <v>71.099999999999994</v>
      </c>
      <c r="AI549" s="1">
        <v>2</v>
      </c>
      <c r="AJ549" s="1">
        <v>6</v>
      </c>
      <c r="AK549" s="1"/>
      <c r="AL549" s="1"/>
    </row>
    <row r="550" spans="1:38" x14ac:dyDescent="0.35">
      <c r="A550" s="1" t="s">
        <v>2362</v>
      </c>
      <c r="B550" s="1" t="s">
        <v>2266</v>
      </c>
      <c r="C550" s="1" t="s">
        <v>345</v>
      </c>
      <c r="D550" s="2"/>
      <c r="E550" s="2"/>
      <c r="F550" s="2"/>
      <c r="G550" s="1"/>
      <c r="H550" s="1" t="s">
        <v>2325</v>
      </c>
      <c r="I550" s="2" t="s">
        <v>2325</v>
      </c>
      <c r="J550" s="2" t="s">
        <v>1902</v>
      </c>
      <c r="K550" s="1" t="s">
        <v>4</v>
      </c>
      <c r="L550" s="1" t="s">
        <v>347</v>
      </c>
      <c r="M550" s="1"/>
      <c r="N550" s="1" t="s">
        <v>2295</v>
      </c>
      <c r="O550" s="2">
        <v>16165355</v>
      </c>
      <c r="P550" s="1" t="s">
        <v>2296</v>
      </c>
      <c r="Q550" s="1"/>
      <c r="R550" s="1"/>
      <c r="S550" s="1" t="s">
        <v>2297</v>
      </c>
      <c r="T550" s="1"/>
      <c r="U550" s="1" t="s">
        <v>2363</v>
      </c>
      <c r="V550" s="2">
        <v>44404430</v>
      </c>
      <c r="W550" s="1" t="s">
        <v>2364</v>
      </c>
      <c r="X550" s="1" t="s">
        <v>2365</v>
      </c>
      <c r="Y550" s="1" t="s">
        <v>2366</v>
      </c>
      <c r="Z550" s="1">
        <v>408.4</v>
      </c>
      <c r="AA550" s="1" t="s">
        <v>2367</v>
      </c>
      <c r="AB550" s="1" t="s">
        <v>2368</v>
      </c>
      <c r="AC550" s="3" t="s">
        <v>2369</v>
      </c>
      <c r="AD550" s="1">
        <v>29</v>
      </c>
      <c r="AE550" s="1">
        <v>5</v>
      </c>
      <c r="AF550" s="1">
        <v>4.0999999999999996</v>
      </c>
      <c r="AG550" s="1">
        <v>583</v>
      </c>
      <c r="AH550" s="1">
        <v>84</v>
      </c>
      <c r="AI550" s="1">
        <v>2</v>
      </c>
      <c r="AJ550" s="1">
        <v>7</v>
      </c>
      <c r="AK550" s="1"/>
      <c r="AL550" s="1"/>
    </row>
    <row r="551" spans="1:38" x14ac:dyDescent="0.35">
      <c r="A551" s="1" t="s">
        <v>2524</v>
      </c>
      <c r="B551" s="1" t="s">
        <v>2266</v>
      </c>
      <c r="C551" s="1" t="s">
        <v>345</v>
      </c>
      <c r="D551" s="2"/>
      <c r="E551" s="2"/>
      <c r="F551" s="2"/>
      <c r="G551" s="1"/>
      <c r="H551" s="1" t="s">
        <v>2525</v>
      </c>
      <c r="I551" s="2" t="s">
        <v>2525</v>
      </c>
      <c r="J551" s="2" t="s">
        <v>1902</v>
      </c>
      <c r="K551" s="1" t="s">
        <v>4</v>
      </c>
      <c r="L551" s="1" t="s">
        <v>347</v>
      </c>
      <c r="M551" s="1"/>
      <c r="N551" s="1" t="s">
        <v>2295</v>
      </c>
      <c r="O551" s="2">
        <v>16165355</v>
      </c>
      <c r="P551" s="1" t="s">
        <v>2296</v>
      </c>
      <c r="Q551" s="1"/>
      <c r="R551" s="1"/>
      <c r="S551" s="1" t="s">
        <v>2297</v>
      </c>
      <c r="T551" s="1"/>
      <c r="U551" s="1" t="s">
        <v>2526</v>
      </c>
      <c r="V551" s="2"/>
      <c r="W551" s="1" t="s">
        <v>2527</v>
      </c>
      <c r="X551" s="1"/>
      <c r="Y551" s="1" t="s">
        <v>2528</v>
      </c>
      <c r="Z551" s="1">
        <v>429.44200000000018</v>
      </c>
      <c r="AA551" s="1" t="s">
        <v>2529</v>
      </c>
      <c r="AB551" s="1" t="s">
        <v>2530</v>
      </c>
      <c r="AC551" s="3" t="s">
        <v>2531</v>
      </c>
      <c r="AD551" s="1">
        <v>31</v>
      </c>
      <c r="AE551" s="1">
        <v>6</v>
      </c>
      <c r="AF551" s="1">
        <v>4.7631200000000042</v>
      </c>
      <c r="AG551" s="1"/>
      <c r="AH551" s="1">
        <v>63.99</v>
      </c>
      <c r="AI551" s="1">
        <v>1</v>
      </c>
      <c r="AJ551" s="1">
        <v>4</v>
      </c>
      <c r="AK551" s="1">
        <v>3</v>
      </c>
      <c r="AL551" s="1"/>
    </row>
    <row r="552" spans="1:38" x14ac:dyDescent="0.35">
      <c r="A552" s="1" t="s">
        <v>2495</v>
      </c>
      <c r="B552" s="1" t="s">
        <v>2266</v>
      </c>
      <c r="C552" s="1" t="s">
        <v>345</v>
      </c>
      <c r="D552" s="2"/>
      <c r="E552" s="2"/>
      <c r="F552" s="2"/>
      <c r="G552" s="1"/>
      <c r="H552" s="1" t="s">
        <v>2496</v>
      </c>
      <c r="I552" s="2" t="s">
        <v>2496</v>
      </c>
      <c r="J552" s="2" t="s">
        <v>1902</v>
      </c>
      <c r="K552" s="1" t="s">
        <v>4</v>
      </c>
      <c r="L552" s="1" t="s">
        <v>347</v>
      </c>
      <c r="M552" s="1"/>
      <c r="N552" s="1" t="s">
        <v>2295</v>
      </c>
      <c r="O552" s="2">
        <v>16165355</v>
      </c>
      <c r="P552" s="1" t="s">
        <v>2296</v>
      </c>
      <c r="Q552" s="1"/>
      <c r="R552" s="1"/>
      <c r="S552" s="1" t="s">
        <v>2297</v>
      </c>
      <c r="T552" s="1"/>
      <c r="U552" s="1" t="s">
        <v>2497</v>
      </c>
      <c r="V552" s="2"/>
      <c r="W552" s="1" t="s">
        <v>2498</v>
      </c>
      <c r="X552" s="1"/>
      <c r="Y552" s="1" t="s">
        <v>2499</v>
      </c>
      <c r="Z552" s="1">
        <v>367.37100000000009</v>
      </c>
      <c r="AA552" s="1" t="s">
        <v>2500</v>
      </c>
      <c r="AB552" s="1" t="s">
        <v>2501</v>
      </c>
      <c r="AC552" s="3" t="s">
        <v>2502</v>
      </c>
      <c r="AD552" s="1">
        <v>26</v>
      </c>
      <c r="AE552" s="1">
        <v>5</v>
      </c>
      <c r="AF552" s="1">
        <v>3.3109200000000012</v>
      </c>
      <c r="AG552" s="1"/>
      <c r="AH552" s="1">
        <v>63.99</v>
      </c>
      <c r="AI552" s="1">
        <v>1</v>
      </c>
      <c r="AJ552" s="1">
        <v>4</v>
      </c>
      <c r="AK552" s="1">
        <v>2</v>
      </c>
      <c r="AL552" s="1"/>
    </row>
    <row r="553" spans="1:38" x14ac:dyDescent="0.35">
      <c r="A553" s="1" t="s">
        <v>2293</v>
      </c>
      <c r="B553" s="1" t="s">
        <v>2266</v>
      </c>
      <c r="C553" s="1" t="s">
        <v>345</v>
      </c>
      <c r="D553" s="2"/>
      <c r="E553" s="2"/>
      <c r="F553" s="2"/>
      <c r="G553" s="1"/>
      <c r="H553" s="1" t="s">
        <v>2294</v>
      </c>
      <c r="I553" s="2" t="s">
        <v>2294</v>
      </c>
      <c r="J553" s="2" t="s">
        <v>1902</v>
      </c>
      <c r="K553" s="1" t="s">
        <v>4</v>
      </c>
      <c r="L553" s="1" t="s">
        <v>347</v>
      </c>
      <c r="M553" s="1"/>
      <c r="N553" s="1" t="s">
        <v>2295</v>
      </c>
      <c r="O553" s="2">
        <v>16165355</v>
      </c>
      <c r="P553" s="1" t="s">
        <v>2296</v>
      </c>
      <c r="Q553" s="1"/>
      <c r="R553" s="1"/>
      <c r="S553" s="1" t="s">
        <v>2297</v>
      </c>
      <c r="T553" s="1"/>
      <c r="U553" s="1" t="s">
        <v>2298</v>
      </c>
      <c r="V553" s="2">
        <v>2912</v>
      </c>
      <c r="W553" s="1" t="s">
        <v>2299</v>
      </c>
      <c r="X553" s="1" t="s">
        <v>2300</v>
      </c>
      <c r="Y553" s="1" t="s">
        <v>2301</v>
      </c>
      <c r="Z553" s="1">
        <v>416.3</v>
      </c>
      <c r="AA553" s="1" t="s">
        <v>2302</v>
      </c>
      <c r="AB553" s="1" t="s">
        <v>2303</v>
      </c>
      <c r="AC553" s="3" t="s">
        <v>2304</v>
      </c>
      <c r="AD553" s="1">
        <v>28</v>
      </c>
      <c r="AE553" s="1">
        <v>7</v>
      </c>
      <c r="AF553" s="1">
        <v>6</v>
      </c>
      <c r="AG553" s="1">
        <v>643</v>
      </c>
      <c r="AH553" s="1">
        <v>59.3</v>
      </c>
      <c r="AI553" s="1">
        <v>0</v>
      </c>
      <c r="AJ553" s="1">
        <v>4</v>
      </c>
      <c r="AK553" s="1"/>
      <c r="AL553" s="1" t="s">
        <v>2305</v>
      </c>
    </row>
    <row r="554" spans="1:38" x14ac:dyDescent="0.35">
      <c r="A554" s="1" t="s">
        <v>2432</v>
      </c>
      <c r="B554" s="1" t="s">
        <v>2266</v>
      </c>
      <c r="C554" s="1" t="s">
        <v>345</v>
      </c>
      <c r="D554" s="2"/>
      <c r="E554" s="2"/>
      <c r="F554" s="2"/>
      <c r="G554" s="1"/>
      <c r="H554" s="1" t="s">
        <v>2433</v>
      </c>
      <c r="I554" s="2" t="s">
        <v>2433</v>
      </c>
      <c r="J554" s="2" t="s">
        <v>1902</v>
      </c>
      <c r="K554" s="1" t="s">
        <v>4</v>
      </c>
      <c r="L554" s="1" t="s">
        <v>347</v>
      </c>
      <c r="M554" s="1"/>
      <c r="N554" s="1" t="s">
        <v>2295</v>
      </c>
      <c r="O554" s="2">
        <v>16165355</v>
      </c>
      <c r="P554" s="1" t="s">
        <v>2296</v>
      </c>
      <c r="Q554" s="1"/>
      <c r="R554" s="1"/>
      <c r="S554" s="1" t="s">
        <v>2297</v>
      </c>
      <c r="T554" s="1"/>
      <c r="U554" s="1" t="s">
        <v>2434</v>
      </c>
      <c r="V554" s="2">
        <v>44404425</v>
      </c>
      <c r="W554" s="1" t="s">
        <v>2435</v>
      </c>
      <c r="X554" s="1" t="s">
        <v>2436</v>
      </c>
      <c r="Y554" s="1" t="s">
        <v>2437</v>
      </c>
      <c r="Z554" s="1">
        <v>393.4</v>
      </c>
      <c r="AA554" s="1" t="s">
        <v>2438</v>
      </c>
      <c r="AB554" s="1" t="s">
        <v>2439</v>
      </c>
      <c r="AC554" s="3" t="s">
        <v>2440</v>
      </c>
      <c r="AD554" s="1">
        <v>28</v>
      </c>
      <c r="AE554" s="1">
        <v>5</v>
      </c>
      <c r="AF554" s="1">
        <v>4.4000000000000004</v>
      </c>
      <c r="AG554" s="1">
        <v>553</v>
      </c>
      <c r="AH554" s="1">
        <v>71.099999999999994</v>
      </c>
      <c r="AI554" s="1">
        <v>2</v>
      </c>
      <c r="AJ554" s="1">
        <v>6</v>
      </c>
      <c r="AK554" s="1"/>
      <c r="AL554" s="1"/>
    </row>
    <row r="555" spans="1:38" x14ac:dyDescent="0.35">
      <c r="A555" s="1" t="s">
        <v>2336</v>
      </c>
      <c r="B555" s="1" t="s">
        <v>2266</v>
      </c>
      <c r="C555" s="1" t="s">
        <v>345</v>
      </c>
      <c r="D555" s="2"/>
      <c r="E555" s="2"/>
      <c r="F555" s="2"/>
      <c r="G555" s="1"/>
      <c r="H555" s="1" t="s">
        <v>2337</v>
      </c>
      <c r="I555" s="2" t="s">
        <v>2337</v>
      </c>
      <c r="J555" s="2" t="s">
        <v>1902</v>
      </c>
      <c r="K555" s="1" t="s">
        <v>4</v>
      </c>
      <c r="L555" s="1" t="s">
        <v>347</v>
      </c>
      <c r="M555" s="1"/>
      <c r="N555" s="1" t="s">
        <v>2295</v>
      </c>
      <c r="O555" s="2">
        <v>16165355</v>
      </c>
      <c r="P555" s="1" t="s">
        <v>2296</v>
      </c>
      <c r="Q555" s="1"/>
      <c r="R555" s="1"/>
      <c r="S555" s="1" t="s">
        <v>2297</v>
      </c>
      <c r="T555" s="1"/>
      <c r="U555" s="1" t="s">
        <v>2338</v>
      </c>
      <c r="V555" s="2">
        <v>44404426</v>
      </c>
      <c r="W555" s="1" t="s">
        <v>2339</v>
      </c>
      <c r="X555" s="1" t="s">
        <v>2340</v>
      </c>
      <c r="Y555" s="1" t="s">
        <v>2341</v>
      </c>
      <c r="Z555" s="1">
        <v>407.4</v>
      </c>
      <c r="AA555" s="1" t="s">
        <v>2342</v>
      </c>
      <c r="AB555" s="1" t="s">
        <v>2343</v>
      </c>
      <c r="AC555" s="3" t="s">
        <v>2344</v>
      </c>
      <c r="AD555" s="1">
        <v>29</v>
      </c>
      <c r="AE555" s="1">
        <v>5</v>
      </c>
      <c r="AF555" s="1">
        <v>4.8</v>
      </c>
      <c r="AG555" s="1">
        <v>580</v>
      </c>
      <c r="AH555" s="1">
        <v>71.099999999999994</v>
      </c>
      <c r="AI555" s="1">
        <v>2</v>
      </c>
      <c r="AJ555" s="1">
        <v>6</v>
      </c>
      <c r="AK555" s="1"/>
      <c r="AL555" s="1"/>
    </row>
    <row r="556" spans="1:38" x14ac:dyDescent="0.35">
      <c r="A556" s="1" t="s">
        <v>2347</v>
      </c>
      <c r="B556" s="1" t="s">
        <v>2266</v>
      </c>
      <c r="C556" s="1" t="s">
        <v>345</v>
      </c>
      <c r="D556" s="2"/>
      <c r="E556" s="2"/>
      <c r="F556" s="2"/>
      <c r="G556" s="1"/>
      <c r="H556" s="1" t="s">
        <v>2348</v>
      </c>
      <c r="I556" s="2" t="s">
        <v>2348</v>
      </c>
      <c r="J556" s="2" t="s">
        <v>1902</v>
      </c>
      <c r="K556" s="1" t="s">
        <v>4</v>
      </c>
      <c r="L556" s="1" t="s">
        <v>347</v>
      </c>
      <c r="M556" s="1"/>
      <c r="N556" s="1" t="s">
        <v>2291</v>
      </c>
      <c r="O556" s="2">
        <v>16165355</v>
      </c>
      <c r="P556" s="1" t="s">
        <v>2296</v>
      </c>
      <c r="Q556" s="1"/>
      <c r="R556" s="1"/>
      <c r="S556" s="1" t="s">
        <v>2297</v>
      </c>
      <c r="T556" s="1"/>
      <c r="U556" s="1" t="s">
        <v>2338</v>
      </c>
      <c r="V556" s="2">
        <v>44404426</v>
      </c>
      <c r="W556" s="1" t="s">
        <v>2339</v>
      </c>
      <c r="X556" s="1" t="s">
        <v>2340</v>
      </c>
      <c r="Y556" s="1" t="s">
        <v>2341</v>
      </c>
      <c r="Z556" s="1">
        <v>407.4</v>
      </c>
      <c r="AA556" s="1" t="s">
        <v>2342</v>
      </c>
      <c r="AB556" s="1" t="s">
        <v>2343</v>
      </c>
      <c r="AC556" s="3" t="s">
        <v>2344</v>
      </c>
      <c r="AD556" s="1">
        <v>29</v>
      </c>
      <c r="AE556" s="1">
        <v>5</v>
      </c>
      <c r="AF556" s="1">
        <v>4.8</v>
      </c>
      <c r="AG556" s="1">
        <v>580</v>
      </c>
      <c r="AH556" s="1">
        <v>71.099999999999994</v>
      </c>
      <c r="AI556" s="1">
        <v>2</v>
      </c>
      <c r="AJ556" s="1">
        <v>6</v>
      </c>
      <c r="AK556" s="1"/>
      <c r="AL556" s="1"/>
    </row>
    <row r="557" spans="1:38" x14ac:dyDescent="0.35">
      <c r="A557" s="1" t="s">
        <v>2396</v>
      </c>
      <c r="B557" s="1" t="s">
        <v>2266</v>
      </c>
      <c r="C557" s="1" t="s">
        <v>345</v>
      </c>
      <c r="D557" s="2"/>
      <c r="E557" s="2"/>
      <c r="F557" s="2"/>
      <c r="G557" s="1"/>
      <c r="H557" s="1" t="s">
        <v>2397</v>
      </c>
      <c r="I557" s="2" t="s">
        <v>2397</v>
      </c>
      <c r="J557" s="2" t="s">
        <v>1902</v>
      </c>
      <c r="K557" s="1" t="s">
        <v>4</v>
      </c>
      <c r="L557" s="1" t="s">
        <v>347</v>
      </c>
      <c r="M557" s="1"/>
      <c r="N557" s="1" t="s">
        <v>2308</v>
      </c>
      <c r="O557" s="2">
        <v>16165355</v>
      </c>
      <c r="P557" s="1" t="s">
        <v>2296</v>
      </c>
      <c r="Q557" s="1"/>
      <c r="R557" s="1"/>
      <c r="S557" s="1" t="s">
        <v>2297</v>
      </c>
      <c r="T557" s="1"/>
      <c r="U557" s="1" t="s">
        <v>2389</v>
      </c>
      <c r="V557" s="2">
        <v>44404411</v>
      </c>
      <c r="W557" s="1" t="s">
        <v>2390</v>
      </c>
      <c r="X557" s="1" t="s">
        <v>2391</v>
      </c>
      <c r="Y557" s="1" t="s">
        <v>2392</v>
      </c>
      <c r="Z557" s="1">
        <v>350.3</v>
      </c>
      <c r="AA557" s="1" t="s">
        <v>2393</v>
      </c>
      <c r="AB557" s="1" t="s">
        <v>2394</v>
      </c>
      <c r="AC557" s="3" t="s">
        <v>2395</v>
      </c>
      <c r="AD557" s="1">
        <v>25</v>
      </c>
      <c r="AE557" s="1">
        <v>3</v>
      </c>
      <c r="AF557" s="1">
        <v>4.2</v>
      </c>
      <c r="AG557" s="1">
        <v>495</v>
      </c>
      <c r="AH557" s="1">
        <v>58.2</v>
      </c>
      <c r="AI557" s="1">
        <v>2</v>
      </c>
      <c r="AJ557" s="1">
        <v>5</v>
      </c>
      <c r="AK557" s="1"/>
      <c r="AL557" s="1"/>
    </row>
    <row r="558" spans="1:38" x14ac:dyDescent="0.35">
      <c r="A558" s="1" t="s">
        <v>2349</v>
      </c>
      <c r="B558" s="1" t="s">
        <v>2266</v>
      </c>
      <c r="C558" s="1" t="s">
        <v>345</v>
      </c>
      <c r="D558" s="2"/>
      <c r="E558" s="2"/>
      <c r="F558" s="2"/>
      <c r="G558" s="1"/>
      <c r="H558" s="1" t="s">
        <v>2350</v>
      </c>
      <c r="I558" s="2" t="s">
        <v>2350</v>
      </c>
      <c r="J558" s="2" t="s">
        <v>1902</v>
      </c>
      <c r="K558" s="1" t="s">
        <v>4</v>
      </c>
      <c r="L558" s="1" t="s">
        <v>347</v>
      </c>
      <c r="M558" s="1"/>
      <c r="N558" s="1" t="s">
        <v>2295</v>
      </c>
      <c r="O558" s="2">
        <v>16165355</v>
      </c>
      <c r="P558" s="1" t="s">
        <v>2296</v>
      </c>
      <c r="Q558" s="1"/>
      <c r="R558" s="1"/>
      <c r="S558" s="1" t="s">
        <v>2297</v>
      </c>
      <c r="T558" s="1"/>
      <c r="U558" s="1" t="s">
        <v>2351</v>
      </c>
      <c r="V558" s="2">
        <v>9947186</v>
      </c>
      <c r="W558" s="1" t="s">
        <v>2352</v>
      </c>
      <c r="X558" s="1" t="s">
        <v>2353</v>
      </c>
      <c r="Y558" s="1" t="s">
        <v>2354</v>
      </c>
      <c r="Z558" s="1">
        <v>364.4</v>
      </c>
      <c r="AA558" s="1" t="s">
        <v>2355</v>
      </c>
      <c r="AB558" s="1" t="s">
        <v>2356</v>
      </c>
      <c r="AC558" s="3" t="s">
        <v>2357</v>
      </c>
      <c r="AD558" s="1">
        <v>26</v>
      </c>
      <c r="AE558" s="1">
        <v>4</v>
      </c>
      <c r="AF558" s="1">
        <v>4.5999999999999996</v>
      </c>
      <c r="AG558" s="1">
        <v>500</v>
      </c>
      <c r="AH558" s="1">
        <v>58.2</v>
      </c>
      <c r="AI558" s="1">
        <v>2</v>
      </c>
      <c r="AJ558" s="1">
        <v>5</v>
      </c>
      <c r="AK558" s="1"/>
      <c r="AL558" s="1"/>
    </row>
    <row r="559" spans="1:38" x14ac:dyDescent="0.35">
      <c r="A559" s="1" t="s">
        <v>2374</v>
      </c>
      <c r="B559" s="1" t="s">
        <v>2266</v>
      </c>
      <c r="C559" s="1" t="s">
        <v>345</v>
      </c>
      <c r="D559" s="2"/>
      <c r="E559" s="2"/>
      <c r="F559" s="2"/>
      <c r="G559" s="1"/>
      <c r="H559" s="1" t="s">
        <v>2375</v>
      </c>
      <c r="I559" s="2" t="s">
        <v>2375</v>
      </c>
      <c r="J559" s="2" t="s">
        <v>1902</v>
      </c>
      <c r="K559" s="1" t="s">
        <v>4</v>
      </c>
      <c r="L559" s="1" t="s">
        <v>347</v>
      </c>
      <c r="M559" s="1"/>
      <c r="N559" s="1" t="s">
        <v>2295</v>
      </c>
      <c r="O559" s="2">
        <v>16165355</v>
      </c>
      <c r="P559" s="1" t="s">
        <v>2296</v>
      </c>
      <c r="Q559" s="1"/>
      <c r="R559" s="1"/>
      <c r="S559" s="1" t="s">
        <v>2297</v>
      </c>
      <c r="T559" s="1"/>
      <c r="U559" s="1" t="s">
        <v>2376</v>
      </c>
      <c r="V559" s="2">
        <v>22250337</v>
      </c>
      <c r="W559" s="1" t="s">
        <v>2377</v>
      </c>
      <c r="X559" s="1" t="s">
        <v>2378</v>
      </c>
      <c r="Y559" s="1" t="s">
        <v>2379</v>
      </c>
      <c r="Z559" s="1">
        <v>380.4</v>
      </c>
      <c r="AA559" s="1" t="s">
        <v>2380</v>
      </c>
      <c r="AB559" s="1" t="s">
        <v>2381</v>
      </c>
      <c r="AC559" s="3" t="s">
        <v>2382</v>
      </c>
      <c r="AD559" s="1">
        <v>27</v>
      </c>
      <c r="AE559" s="1">
        <v>4</v>
      </c>
      <c r="AF559" s="1">
        <v>3.4</v>
      </c>
      <c r="AG559" s="1">
        <v>541</v>
      </c>
      <c r="AH559" s="1">
        <v>84</v>
      </c>
      <c r="AI559" s="1">
        <v>2</v>
      </c>
      <c r="AJ559" s="1">
        <v>7</v>
      </c>
      <c r="AK559" s="1"/>
      <c r="AL559" s="1"/>
    </row>
    <row r="560" spans="1:38" x14ac:dyDescent="0.35">
      <c r="A560" s="1" t="s">
        <v>2406</v>
      </c>
      <c r="B560" s="1" t="s">
        <v>2266</v>
      </c>
      <c r="C560" s="1" t="s">
        <v>345</v>
      </c>
      <c r="D560" s="2"/>
      <c r="E560" s="2"/>
      <c r="F560" s="2"/>
      <c r="G560" s="1"/>
      <c r="H560" s="1" t="s">
        <v>2407</v>
      </c>
      <c r="I560" s="2" t="s">
        <v>2407</v>
      </c>
      <c r="J560" s="2" t="s">
        <v>1902</v>
      </c>
      <c r="K560" s="1" t="s">
        <v>4</v>
      </c>
      <c r="L560" s="1" t="s">
        <v>347</v>
      </c>
      <c r="M560" s="1"/>
      <c r="N560" s="1" t="s">
        <v>2308</v>
      </c>
      <c r="O560" s="2">
        <v>16165355</v>
      </c>
      <c r="P560" s="1" t="s">
        <v>2296</v>
      </c>
      <c r="Q560" s="1"/>
      <c r="R560" s="1"/>
      <c r="S560" s="1" t="s">
        <v>2297</v>
      </c>
      <c r="T560" s="1"/>
      <c r="U560" s="1" t="s">
        <v>2400</v>
      </c>
      <c r="V560" s="2">
        <v>44404421</v>
      </c>
      <c r="W560" s="1" t="s">
        <v>2401</v>
      </c>
      <c r="X560" s="1" t="s">
        <v>2402</v>
      </c>
      <c r="Y560" s="1" t="s">
        <v>2316</v>
      </c>
      <c r="Z560" s="1">
        <v>378.4</v>
      </c>
      <c r="AA560" s="1" t="s">
        <v>2403</v>
      </c>
      <c r="AB560" s="1" t="s">
        <v>2404</v>
      </c>
      <c r="AC560" s="3" t="s">
        <v>2405</v>
      </c>
      <c r="AD560" s="1">
        <v>27</v>
      </c>
      <c r="AE560" s="1">
        <v>4</v>
      </c>
      <c r="AF560" s="1">
        <v>5</v>
      </c>
      <c r="AG560" s="1">
        <v>536</v>
      </c>
      <c r="AH560" s="1">
        <v>58.2</v>
      </c>
      <c r="AI560" s="1">
        <v>2</v>
      </c>
      <c r="AJ560" s="1">
        <v>5</v>
      </c>
      <c r="AK560" s="1"/>
      <c r="AL560" s="1"/>
    </row>
    <row r="561" spans="1:38" x14ac:dyDescent="0.35">
      <c r="A561" s="1" t="s">
        <v>2443</v>
      </c>
      <c r="B561" s="1" t="s">
        <v>2266</v>
      </c>
      <c r="C561" s="1" t="s">
        <v>345</v>
      </c>
      <c r="D561" s="2"/>
      <c r="E561" s="2"/>
      <c r="F561" s="2"/>
      <c r="G561" s="1"/>
      <c r="H561" s="1" t="s">
        <v>2444</v>
      </c>
      <c r="I561" s="2" t="s">
        <v>2444</v>
      </c>
      <c r="J561" s="2" t="s">
        <v>1902</v>
      </c>
      <c r="K561" s="1" t="s">
        <v>4</v>
      </c>
      <c r="L561" s="1" t="s">
        <v>347</v>
      </c>
      <c r="M561" s="1"/>
      <c r="N561" s="1" t="s">
        <v>2291</v>
      </c>
      <c r="O561" s="2">
        <v>16165355</v>
      </c>
      <c r="P561" s="1" t="s">
        <v>2296</v>
      </c>
      <c r="Q561" s="1"/>
      <c r="R561" s="1"/>
      <c r="S561" s="1" t="s">
        <v>2297</v>
      </c>
      <c r="T561" s="1"/>
      <c r="U561" s="1" t="s">
        <v>2434</v>
      </c>
      <c r="V561" s="2">
        <v>44404425</v>
      </c>
      <c r="W561" s="1" t="s">
        <v>2435</v>
      </c>
      <c r="X561" s="1" t="s">
        <v>2436</v>
      </c>
      <c r="Y561" s="1" t="s">
        <v>2437</v>
      </c>
      <c r="Z561" s="1">
        <v>393.4</v>
      </c>
      <c r="AA561" s="1" t="s">
        <v>2438</v>
      </c>
      <c r="AB561" s="1" t="s">
        <v>2439</v>
      </c>
      <c r="AC561" s="3" t="s">
        <v>2440</v>
      </c>
      <c r="AD561" s="1">
        <v>28</v>
      </c>
      <c r="AE561" s="1">
        <v>5</v>
      </c>
      <c r="AF561" s="1">
        <v>4.4000000000000004</v>
      </c>
      <c r="AG561" s="1">
        <v>553</v>
      </c>
      <c r="AH561" s="1">
        <v>71.099999999999994</v>
      </c>
      <c r="AI561" s="1">
        <v>2</v>
      </c>
      <c r="AJ561" s="1">
        <v>6</v>
      </c>
      <c r="AK561" s="1"/>
      <c r="AL561" s="1"/>
    </row>
    <row r="562" spans="1:38" x14ac:dyDescent="0.35">
      <c r="A562" s="1" t="s">
        <v>2577</v>
      </c>
      <c r="B562" s="1" t="s">
        <v>2266</v>
      </c>
      <c r="C562" s="1" t="s">
        <v>345</v>
      </c>
      <c r="D562" s="2"/>
      <c r="E562" s="2"/>
      <c r="F562" s="2"/>
      <c r="G562" s="1"/>
      <c r="H562" s="1" t="s">
        <v>2578</v>
      </c>
      <c r="I562" s="2" t="s">
        <v>2578</v>
      </c>
      <c r="J562" s="2" t="s">
        <v>1902</v>
      </c>
      <c r="K562" s="1" t="s">
        <v>4</v>
      </c>
      <c r="L562" s="1" t="s">
        <v>347</v>
      </c>
      <c r="M562" s="1"/>
      <c r="N562" s="1" t="s">
        <v>2295</v>
      </c>
      <c r="O562" s="2">
        <v>16165355</v>
      </c>
      <c r="P562" s="1" t="s">
        <v>2296</v>
      </c>
      <c r="Q562" s="1"/>
      <c r="R562" s="1"/>
      <c r="S562" s="1" t="s">
        <v>2297</v>
      </c>
      <c r="T562" s="1"/>
      <c r="U562" s="1" t="s">
        <v>2579</v>
      </c>
      <c r="V562" s="2"/>
      <c r="W562" s="1" t="s">
        <v>2580</v>
      </c>
      <c r="X562" s="1"/>
      <c r="Y562" s="1" t="s">
        <v>2581</v>
      </c>
      <c r="Z562" s="1">
        <v>381.39800000000008</v>
      </c>
      <c r="AA562" s="1" t="s">
        <v>2582</v>
      </c>
      <c r="AB562" s="1" t="s">
        <v>2583</v>
      </c>
      <c r="AC562" s="3" t="s">
        <v>2584</v>
      </c>
      <c r="AD562" s="1">
        <v>27</v>
      </c>
      <c r="AE562" s="1">
        <v>6</v>
      </c>
      <c r="AF562" s="1">
        <v>3.793820000000002</v>
      </c>
      <c r="AG562" s="1"/>
      <c r="AH562" s="1">
        <v>63.99</v>
      </c>
      <c r="AI562" s="1">
        <v>1</v>
      </c>
      <c r="AJ562" s="1">
        <v>4</v>
      </c>
      <c r="AK562" s="1">
        <v>2</v>
      </c>
      <c r="AL562" s="1"/>
    </row>
    <row r="563" spans="1:38" x14ac:dyDescent="0.35">
      <c r="A563" s="1" t="s">
        <v>2454</v>
      </c>
      <c r="B563" s="1" t="s">
        <v>2266</v>
      </c>
      <c r="C563" s="1" t="s">
        <v>345</v>
      </c>
      <c r="D563" s="2"/>
      <c r="E563" s="2"/>
      <c r="F563" s="2"/>
      <c r="G563" s="1"/>
      <c r="H563" s="1" t="s">
        <v>2455</v>
      </c>
      <c r="I563" s="2" t="s">
        <v>2455</v>
      </c>
      <c r="J563" s="2" t="s">
        <v>1902</v>
      </c>
      <c r="K563" s="1" t="s">
        <v>4</v>
      </c>
      <c r="L563" s="1" t="s">
        <v>347</v>
      </c>
      <c r="M563" s="1"/>
      <c r="N563" s="1" t="s">
        <v>2308</v>
      </c>
      <c r="O563" s="2">
        <v>16165355</v>
      </c>
      <c r="P563" s="1" t="s">
        <v>2296</v>
      </c>
      <c r="Q563" s="1"/>
      <c r="R563" s="1"/>
      <c r="S563" s="1" t="s">
        <v>2297</v>
      </c>
      <c r="T563" s="1"/>
      <c r="U563" s="1" t="s">
        <v>2447</v>
      </c>
      <c r="V563" s="2">
        <v>44404436</v>
      </c>
      <c r="W563" s="1" t="s">
        <v>2448</v>
      </c>
      <c r="X563" s="1" t="s">
        <v>2449</v>
      </c>
      <c r="Y563" s="1" t="s">
        <v>2450</v>
      </c>
      <c r="Z563" s="1">
        <v>394.4</v>
      </c>
      <c r="AA563" s="1" t="s">
        <v>2451</v>
      </c>
      <c r="AB563" s="1" t="s">
        <v>2452</v>
      </c>
      <c r="AC563" s="3" t="s">
        <v>2453</v>
      </c>
      <c r="AD563" s="1">
        <v>28</v>
      </c>
      <c r="AE563" s="1">
        <v>5</v>
      </c>
      <c r="AF563" s="1">
        <v>3.8</v>
      </c>
      <c r="AG563" s="1">
        <v>556</v>
      </c>
      <c r="AH563" s="1">
        <v>84</v>
      </c>
      <c r="AI563" s="1">
        <v>2</v>
      </c>
      <c r="AJ563" s="1">
        <v>7</v>
      </c>
      <c r="AK563" s="1"/>
      <c r="AL563" s="1"/>
    </row>
    <row r="564" spans="1:38" x14ac:dyDescent="0.35">
      <c r="A564" s="1" t="s">
        <v>2345</v>
      </c>
      <c r="B564" s="1" t="s">
        <v>2266</v>
      </c>
      <c r="C564" s="1" t="s">
        <v>345</v>
      </c>
      <c r="D564" s="2"/>
      <c r="E564" s="2"/>
      <c r="F564" s="2"/>
      <c r="G564" s="1"/>
      <c r="H564" s="1" t="s">
        <v>2346</v>
      </c>
      <c r="I564" s="2" t="s">
        <v>2346</v>
      </c>
      <c r="J564" s="2" t="s">
        <v>1902</v>
      </c>
      <c r="K564" s="1" t="s">
        <v>4</v>
      </c>
      <c r="L564" s="1" t="s">
        <v>347</v>
      </c>
      <c r="M564" s="1"/>
      <c r="N564" s="1" t="s">
        <v>2308</v>
      </c>
      <c r="O564" s="2">
        <v>16165355</v>
      </c>
      <c r="P564" s="1" t="s">
        <v>2296</v>
      </c>
      <c r="Q564" s="1"/>
      <c r="R564" s="1"/>
      <c r="S564" s="1" t="s">
        <v>2297</v>
      </c>
      <c r="T564" s="1"/>
      <c r="U564" s="1" t="s">
        <v>2338</v>
      </c>
      <c r="V564" s="2">
        <v>44404426</v>
      </c>
      <c r="W564" s="1" t="s">
        <v>2339</v>
      </c>
      <c r="X564" s="1" t="s">
        <v>2340</v>
      </c>
      <c r="Y564" s="1" t="s">
        <v>2341</v>
      </c>
      <c r="Z564" s="1">
        <v>407.4</v>
      </c>
      <c r="AA564" s="1" t="s">
        <v>2342</v>
      </c>
      <c r="AB564" s="1" t="s">
        <v>2343</v>
      </c>
      <c r="AC564" s="3" t="s">
        <v>2344</v>
      </c>
      <c r="AD564" s="1">
        <v>29</v>
      </c>
      <c r="AE564" s="1">
        <v>5</v>
      </c>
      <c r="AF564" s="1">
        <v>4.8</v>
      </c>
      <c r="AG564" s="1">
        <v>580</v>
      </c>
      <c r="AH564" s="1">
        <v>71.099999999999994</v>
      </c>
      <c r="AI564" s="1">
        <v>2</v>
      </c>
      <c r="AJ564" s="1">
        <v>6</v>
      </c>
      <c r="AK564" s="1"/>
      <c r="AL564" s="1"/>
    </row>
    <row r="565" spans="1:38" x14ac:dyDescent="0.35">
      <c r="A565" s="1" t="s">
        <v>2441</v>
      </c>
      <c r="B565" s="1" t="s">
        <v>2266</v>
      </c>
      <c r="C565" s="1" t="s">
        <v>345</v>
      </c>
      <c r="D565" s="2"/>
      <c r="E565" s="2"/>
      <c r="F565" s="2"/>
      <c r="G565" s="1"/>
      <c r="H565" s="1" t="s">
        <v>2442</v>
      </c>
      <c r="I565" s="2" t="s">
        <v>2442</v>
      </c>
      <c r="J565" s="2" t="s">
        <v>1902</v>
      </c>
      <c r="K565" s="1" t="s">
        <v>4</v>
      </c>
      <c r="L565" s="1" t="s">
        <v>347</v>
      </c>
      <c r="M565" s="1"/>
      <c r="N565" s="1" t="s">
        <v>2308</v>
      </c>
      <c r="O565" s="2">
        <v>16165355</v>
      </c>
      <c r="P565" s="1" t="s">
        <v>2296</v>
      </c>
      <c r="Q565" s="1"/>
      <c r="R565" s="1"/>
      <c r="S565" s="1" t="s">
        <v>2297</v>
      </c>
      <c r="T565" s="1"/>
      <c r="U565" s="1" t="s">
        <v>2434</v>
      </c>
      <c r="V565" s="2">
        <v>44404425</v>
      </c>
      <c r="W565" s="1" t="s">
        <v>2435</v>
      </c>
      <c r="X565" s="1" t="s">
        <v>2436</v>
      </c>
      <c r="Y565" s="1" t="s">
        <v>2437</v>
      </c>
      <c r="Z565" s="1">
        <v>393.4</v>
      </c>
      <c r="AA565" s="1" t="s">
        <v>2438</v>
      </c>
      <c r="AB565" s="1" t="s">
        <v>2439</v>
      </c>
      <c r="AC565" s="3" t="s">
        <v>2440</v>
      </c>
      <c r="AD565" s="1">
        <v>28</v>
      </c>
      <c r="AE565" s="1">
        <v>5</v>
      </c>
      <c r="AF565" s="1">
        <v>4.4000000000000004</v>
      </c>
      <c r="AG565" s="1">
        <v>553</v>
      </c>
      <c r="AH565" s="1">
        <v>71.099999999999994</v>
      </c>
      <c r="AI565" s="1">
        <v>2</v>
      </c>
      <c r="AJ565" s="1">
        <v>6</v>
      </c>
      <c r="AK565" s="1"/>
      <c r="AL565" s="1"/>
    </row>
    <row r="566" spans="1:38" x14ac:dyDescent="0.35">
      <c r="A566" s="1" t="s">
        <v>2370</v>
      </c>
      <c r="B566" s="1" t="s">
        <v>2266</v>
      </c>
      <c r="C566" s="1" t="s">
        <v>345</v>
      </c>
      <c r="D566" s="2"/>
      <c r="E566" s="2"/>
      <c r="F566" s="2"/>
      <c r="G566" s="1"/>
      <c r="H566" s="1" t="s">
        <v>2371</v>
      </c>
      <c r="I566" s="2" t="s">
        <v>2371</v>
      </c>
      <c r="J566" s="2" t="s">
        <v>1902</v>
      </c>
      <c r="K566" s="1" t="s">
        <v>4</v>
      </c>
      <c r="L566" s="1" t="s">
        <v>347</v>
      </c>
      <c r="M566" s="1"/>
      <c r="N566" s="1" t="s">
        <v>2308</v>
      </c>
      <c r="O566" s="2">
        <v>16165355</v>
      </c>
      <c r="P566" s="1" t="s">
        <v>2296</v>
      </c>
      <c r="Q566" s="1"/>
      <c r="R566" s="1"/>
      <c r="S566" s="1" t="s">
        <v>2297</v>
      </c>
      <c r="T566" s="1"/>
      <c r="U566" s="1" t="s">
        <v>2363</v>
      </c>
      <c r="V566" s="2">
        <v>44404430</v>
      </c>
      <c r="W566" s="1" t="s">
        <v>2364</v>
      </c>
      <c r="X566" s="1" t="s">
        <v>2365</v>
      </c>
      <c r="Y566" s="1" t="s">
        <v>2366</v>
      </c>
      <c r="Z566" s="1">
        <v>408.4</v>
      </c>
      <c r="AA566" s="1" t="s">
        <v>2367</v>
      </c>
      <c r="AB566" s="1" t="s">
        <v>2368</v>
      </c>
      <c r="AC566" s="3" t="s">
        <v>2369</v>
      </c>
      <c r="AD566" s="1">
        <v>29</v>
      </c>
      <c r="AE566" s="1">
        <v>5</v>
      </c>
      <c r="AF566" s="1">
        <v>4.0999999999999996</v>
      </c>
      <c r="AG566" s="1">
        <v>583</v>
      </c>
      <c r="AH566" s="1">
        <v>84</v>
      </c>
      <c r="AI566" s="1">
        <v>2</v>
      </c>
      <c r="AJ566" s="1">
        <v>7</v>
      </c>
      <c r="AK566" s="1"/>
      <c r="AL566" s="1"/>
    </row>
    <row r="567" spans="1:38" x14ac:dyDescent="0.35">
      <c r="A567" s="1" t="s">
        <v>38</v>
      </c>
      <c r="B567" s="1" t="s">
        <v>19</v>
      </c>
      <c r="C567" s="1" t="s">
        <v>39</v>
      </c>
      <c r="D567" s="2"/>
      <c r="E567" s="2"/>
      <c r="F567" s="2"/>
      <c r="G567" s="1"/>
      <c r="H567" s="4" t="s">
        <v>40</v>
      </c>
      <c r="I567" s="4" t="s">
        <v>40</v>
      </c>
      <c r="J567" s="2" t="s">
        <v>3</v>
      </c>
      <c r="K567" s="1" t="s">
        <v>21</v>
      </c>
      <c r="L567" s="1" t="s">
        <v>22</v>
      </c>
      <c r="M567" s="1"/>
      <c r="N567" s="1" t="s">
        <v>7</v>
      </c>
      <c r="O567" s="2">
        <v>26256403</v>
      </c>
      <c r="P567" s="1" t="s">
        <v>23</v>
      </c>
      <c r="Q567" s="1"/>
      <c r="R567" s="1"/>
      <c r="S567" s="1" t="s">
        <v>24</v>
      </c>
      <c r="T567" s="1"/>
      <c r="U567" s="1" t="s">
        <v>41</v>
      </c>
      <c r="V567" s="2" t="s">
        <v>42</v>
      </c>
      <c r="W567" s="1" t="s">
        <v>43</v>
      </c>
      <c r="X567" s="1" t="s">
        <v>44</v>
      </c>
      <c r="Y567" s="1" t="s">
        <v>45</v>
      </c>
      <c r="Z567" s="1">
        <v>264.75</v>
      </c>
      <c r="AA567" s="1" t="s">
        <v>46</v>
      </c>
      <c r="AB567" s="1" t="s">
        <v>47</v>
      </c>
      <c r="AC567" s="1" t="s">
        <v>48</v>
      </c>
      <c r="AD567" s="1">
        <v>18</v>
      </c>
      <c r="AE567" s="1">
        <v>2</v>
      </c>
      <c r="AF567" s="1">
        <v>3.3</v>
      </c>
      <c r="AG567" s="1">
        <v>315</v>
      </c>
      <c r="AH567" s="1">
        <v>41.1</v>
      </c>
      <c r="AI567" s="1">
        <v>2</v>
      </c>
      <c r="AJ567" s="1">
        <v>1</v>
      </c>
      <c r="AK567" s="1">
        <v>3</v>
      </c>
      <c r="AL567" s="1"/>
    </row>
    <row r="568" spans="1:38" x14ac:dyDescent="0.35">
      <c r="A568" s="1" t="s">
        <v>259</v>
      </c>
      <c r="B568" s="1" t="s">
        <v>19</v>
      </c>
      <c r="C568" s="1" t="s">
        <v>39</v>
      </c>
      <c r="D568" s="2"/>
      <c r="E568" s="2"/>
      <c r="F568" s="2"/>
      <c r="G568" s="1"/>
      <c r="H568" s="4" t="s">
        <v>40</v>
      </c>
      <c r="I568" s="4" t="s">
        <v>40</v>
      </c>
      <c r="J568" s="2" t="s">
        <v>3</v>
      </c>
      <c r="K568" s="1" t="s">
        <v>21</v>
      </c>
      <c r="L568" s="1" t="s">
        <v>22</v>
      </c>
      <c r="M568" s="1"/>
      <c r="N568" s="1" t="s">
        <v>7</v>
      </c>
      <c r="O568" s="2">
        <v>26256403</v>
      </c>
      <c r="P568" s="1" t="s">
        <v>23</v>
      </c>
      <c r="Q568" s="1"/>
      <c r="R568" s="1"/>
      <c r="S568" s="1" t="s">
        <v>24</v>
      </c>
      <c r="T568" s="1"/>
      <c r="U568" s="1" t="s">
        <v>260</v>
      </c>
      <c r="V568" s="2"/>
      <c r="W568" s="1" t="s">
        <v>261</v>
      </c>
      <c r="X568" s="1"/>
      <c r="Y568" s="1" t="s">
        <v>262</v>
      </c>
      <c r="Z568" s="1">
        <v>294.82600000000008</v>
      </c>
      <c r="AA568" s="1" t="s">
        <v>263</v>
      </c>
      <c r="AB568" s="1" t="s">
        <v>264</v>
      </c>
      <c r="AC568" s="3" t="s">
        <v>265</v>
      </c>
      <c r="AD568" s="1">
        <v>20</v>
      </c>
      <c r="AE568" s="1">
        <v>4</v>
      </c>
      <c r="AF568" s="1">
        <v>4.8204000000000029</v>
      </c>
      <c r="AG568" s="1"/>
      <c r="AH568" s="1">
        <v>41.13</v>
      </c>
      <c r="AI568" s="1">
        <v>2</v>
      </c>
      <c r="AJ568" s="1">
        <v>1</v>
      </c>
      <c r="AK568" s="1">
        <v>2</v>
      </c>
      <c r="AL568" s="1" t="s">
        <v>145</v>
      </c>
    </row>
    <row r="569" spans="1:38" x14ac:dyDescent="0.35">
      <c r="A569" s="1" t="s">
        <v>329</v>
      </c>
      <c r="B569" s="1" t="s">
        <v>19</v>
      </c>
      <c r="C569" s="1" t="s">
        <v>39</v>
      </c>
      <c r="D569" s="2"/>
      <c r="E569" s="2"/>
      <c r="F569" s="2"/>
      <c r="G569" s="1"/>
      <c r="H569" s="4" t="s">
        <v>40</v>
      </c>
      <c r="I569" s="4" t="s">
        <v>40</v>
      </c>
      <c r="J569" s="2" t="s">
        <v>3</v>
      </c>
      <c r="K569" s="1" t="s">
        <v>21</v>
      </c>
      <c r="L569" s="1" t="s">
        <v>22</v>
      </c>
      <c r="M569" s="1"/>
      <c r="N569" s="1" t="s">
        <v>7</v>
      </c>
      <c r="O569" s="2">
        <v>26256403</v>
      </c>
      <c r="P569" s="1" t="s">
        <v>23</v>
      </c>
      <c r="Q569" s="1"/>
      <c r="R569" s="1"/>
      <c r="S569" s="1" t="s">
        <v>24</v>
      </c>
      <c r="T569" s="1"/>
      <c r="U569" s="1" t="s">
        <v>330</v>
      </c>
      <c r="V569" s="2"/>
      <c r="W569" s="1" t="s">
        <v>331</v>
      </c>
      <c r="X569" s="1"/>
      <c r="Y569" s="1" t="s">
        <v>325</v>
      </c>
      <c r="Z569" s="1">
        <v>374.91200000000009</v>
      </c>
      <c r="AA569" s="1" t="s">
        <v>332</v>
      </c>
      <c r="AB569" s="1" t="s">
        <v>333</v>
      </c>
      <c r="AC569" s="3" t="s">
        <v>334</v>
      </c>
      <c r="AD569" s="1">
        <v>26</v>
      </c>
      <c r="AE569" s="1">
        <v>7</v>
      </c>
      <c r="AF569" s="1">
        <v>5.7681000000000058</v>
      </c>
      <c r="AG569" s="1"/>
      <c r="AH569" s="1">
        <v>32.78</v>
      </c>
      <c r="AI569" s="1">
        <v>0</v>
      </c>
      <c r="AJ569" s="1">
        <v>2</v>
      </c>
      <c r="AK569" s="1">
        <v>2</v>
      </c>
      <c r="AL569" s="1"/>
    </row>
    <row r="570" spans="1:38" x14ac:dyDescent="0.35">
      <c r="A570" s="1" t="s">
        <v>587</v>
      </c>
      <c r="B570" s="1" t="s">
        <v>575</v>
      </c>
      <c r="C570" s="1" t="s">
        <v>39</v>
      </c>
      <c r="D570" s="2"/>
      <c r="E570" s="2"/>
      <c r="F570" s="2"/>
      <c r="G570" s="1"/>
      <c r="H570" s="4" t="s">
        <v>40</v>
      </c>
      <c r="I570" s="4" t="s">
        <v>40</v>
      </c>
      <c r="J570" s="2" t="s">
        <v>3</v>
      </c>
      <c r="K570" s="1" t="s">
        <v>4</v>
      </c>
      <c r="L570" s="1" t="s">
        <v>347</v>
      </c>
      <c r="M570" s="1"/>
      <c r="N570" s="1" t="s">
        <v>7</v>
      </c>
      <c r="O570" s="2">
        <v>10424232</v>
      </c>
      <c r="P570" s="1" t="s">
        <v>588</v>
      </c>
      <c r="Q570" s="1"/>
      <c r="R570" s="1"/>
      <c r="S570" s="1" t="s">
        <v>589</v>
      </c>
      <c r="T570" s="1"/>
      <c r="U570" s="1" t="s">
        <v>590</v>
      </c>
      <c r="V570" s="2" t="s">
        <v>591</v>
      </c>
      <c r="W570" s="1" t="s">
        <v>592</v>
      </c>
      <c r="X570" s="1" t="s">
        <v>593</v>
      </c>
      <c r="Y570" s="1" t="s">
        <v>594</v>
      </c>
      <c r="Z570" s="1">
        <v>334.4</v>
      </c>
      <c r="AA570" s="1" t="s">
        <v>595</v>
      </c>
      <c r="AB570" s="1" t="s">
        <v>596</v>
      </c>
      <c r="AC570" s="3" t="s">
        <v>597</v>
      </c>
      <c r="AD570" s="1">
        <v>25</v>
      </c>
      <c r="AE570" s="1">
        <v>0</v>
      </c>
      <c r="AF570" s="1">
        <v>1.9</v>
      </c>
      <c r="AG570" s="1">
        <v>689</v>
      </c>
      <c r="AH570" s="1">
        <v>32.799999999999997</v>
      </c>
      <c r="AI570" s="1">
        <v>0</v>
      </c>
      <c r="AJ570" s="1">
        <v>3</v>
      </c>
      <c r="AK570" s="1">
        <v>7</v>
      </c>
      <c r="AL570" s="1" t="s">
        <v>598</v>
      </c>
    </row>
    <row r="571" spans="1:38" x14ac:dyDescent="0.35">
      <c r="A571" s="1" t="s">
        <v>3495</v>
      </c>
      <c r="B571" s="1" t="s">
        <v>3007</v>
      </c>
      <c r="C571" s="1" t="s">
        <v>39</v>
      </c>
      <c r="D571" s="2"/>
      <c r="E571" s="2"/>
      <c r="F571" s="2"/>
      <c r="G571" s="1"/>
      <c r="H571" s="4" t="s">
        <v>40</v>
      </c>
      <c r="I571" s="4" t="s">
        <v>40</v>
      </c>
      <c r="J571" s="2" t="s">
        <v>3</v>
      </c>
      <c r="K571" s="1" t="s">
        <v>347</v>
      </c>
      <c r="L571" s="1" t="s">
        <v>347</v>
      </c>
      <c r="M571" s="1"/>
      <c r="N571" s="1"/>
      <c r="O571" s="2">
        <v>21989257</v>
      </c>
      <c r="P571" s="1" t="s">
        <v>3496</v>
      </c>
      <c r="Q571" s="1" t="s">
        <v>3327</v>
      </c>
      <c r="R571" s="1"/>
      <c r="S571" s="1" t="s">
        <v>24</v>
      </c>
      <c r="T571" s="1"/>
      <c r="U571" s="1" t="s">
        <v>2809</v>
      </c>
      <c r="V571" s="2">
        <v>11578610</v>
      </c>
      <c r="W571" s="1" t="s">
        <v>2810</v>
      </c>
      <c r="X571" s="1" t="s">
        <v>2811</v>
      </c>
      <c r="Y571" s="1" t="s">
        <v>2812</v>
      </c>
      <c r="Z571" s="1">
        <v>473.7</v>
      </c>
      <c r="AA571" s="1" t="s">
        <v>2813</v>
      </c>
      <c r="AB571" s="1" t="s">
        <v>2814</v>
      </c>
      <c r="AC571" s="3" t="s">
        <v>2815</v>
      </c>
      <c r="AD571" s="1">
        <v>29</v>
      </c>
      <c r="AE571" s="1">
        <v>4</v>
      </c>
      <c r="AF571" s="1">
        <v>3.9</v>
      </c>
      <c r="AG571" s="1">
        <v>672</v>
      </c>
      <c r="AH571" s="1">
        <v>113</v>
      </c>
      <c r="AI571" s="1">
        <v>2</v>
      </c>
      <c r="AJ571" s="1">
        <v>5</v>
      </c>
      <c r="AK571" s="1">
        <v>3</v>
      </c>
      <c r="AL571" s="1" t="s">
        <v>2816</v>
      </c>
    </row>
  </sheetData>
  <sortState ref="A2:AL576">
    <sortCondition ref="I1"/>
  </sortState>
  <conditionalFormatting sqref="A211">
    <cfRule type="duplicateValues" dxfId="6" priority="7"/>
  </conditionalFormatting>
  <conditionalFormatting sqref="A212:A258 A2:A210">
    <cfRule type="duplicateValues" dxfId="5" priority="8"/>
  </conditionalFormatting>
  <conditionalFormatting sqref="A259:A288">
    <cfRule type="duplicateValues" dxfId="4" priority="5"/>
  </conditionalFormatting>
  <conditionalFormatting sqref="A289:A557">
    <cfRule type="duplicateValues" dxfId="3" priority="4"/>
  </conditionalFormatting>
  <conditionalFormatting sqref="A558:A570">
    <cfRule type="duplicateValues" dxfId="2" priority="3"/>
  </conditionalFormatting>
  <conditionalFormatting sqref="A57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2015-06-05T18:17:20Z</dcterms:created>
  <dcterms:modified xsi:type="dcterms:W3CDTF">2024-10-17T12:26:54Z</dcterms:modified>
</cp:coreProperties>
</file>